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787" activeTab="12"/>
  </bookViews>
  <sheets>
    <sheet name="ตุลาคม" sheetId="2" r:id="rId1"/>
    <sheet name="พฤศจิกายน" sheetId="3" r:id="rId2"/>
    <sheet name="ธันวาคม" sheetId="4" r:id="rId3"/>
    <sheet name="มกราคม" sheetId="5" r:id="rId4"/>
    <sheet name="กุมภาพันธ์" sheetId="1" r:id="rId5"/>
    <sheet name="มีนาคม" sheetId="6" r:id="rId6"/>
    <sheet name="เมษายน" sheetId="7" r:id="rId7"/>
    <sheet name="พฤษภาคม" sheetId="8" r:id="rId8"/>
    <sheet name="มิถุนายน" sheetId="9" r:id="rId9"/>
    <sheet name="กรกฎาคม" sheetId="10" r:id="rId10"/>
    <sheet name="สิงหาคม" sheetId="11" r:id="rId11"/>
    <sheet name="กันยายน" sheetId="12" r:id="rId12"/>
    <sheet name="สรุป" sheetId="13" r:id="rId13"/>
  </sheets>
  <definedNames>
    <definedName name="_xlnm.Print_Titles" localSheetId="4">กุมภาพันธ์!$5:$6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9" l="1"/>
  <c r="C82" i="10"/>
  <c r="C82" i="12"/>
  <c r="C76" i="11"/>
  <c r="C90" i="8"/>
  <c r="C58" i="7"/>
  <c r="C56" i="6"/>
  <c r="C59" i="1"/>
  <c r="C62" i="5"/>
  <c r="C55" i="4"/>
  <c r="C52" i="3"/>
  <c r="C69" i="2"/>
  <c r="D11" i="13" l="1"/>
  <c r="C11" i="13"/>
</calcChain>
</file>

<file path=xl/sharedStrings.xml><?xml version="1.0" encoding="utf-8"?>
<sst xmlns="http://schemas.openxmlformats.org/spreadsheetml/2006/main" count="4691" uniqueCount="1172">
  <si>
    <t>สรุปผลการดำเนินการจัดซื้อจัดจ้างในรอบเดือน กุมภาพันธ์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</si>
  <si>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</si>
  <si>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</si>
  <si>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</si>
  <si>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</si>
  <si>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</si>
  <si>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รายซื้อผู้เสนอราคาและราคาที่เสนอ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</si>
  <si>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</si>
  <si>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</si>
  <si>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</si>
  <si>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เป็นผู้มีคูณสมบัติตรงตามเงื่อนที่กำหนด</t>
  </si>
  <si>
    <t>เฉพาะเจาะจง</t>
  </si>
  <si>
    <t>ร้านไทยวิวัฒน์</t>
  </si>
  <si>
    <t>บจก. เอส พี เอส ซัพพลาย แอนด์ เซอร์วิส</t>
  </si>
  <si>
    <t>ร้านบิ๊กอาร์ต โฟโต้</t>
  </si>
  <si>
    <t>สรุปผลการดำเนินการจัดซื้อจัดจ้างในรอบเดือน ตุลาคม</t>
  </si>
  <si>
    <t>สรุปผลการดำเนินการจัดซื้อจัดจ้างในรอบเดือน พฤศจิกายน</t>
  </si>
  <si>
    <t>สรุปผลการดำเนินการจัดซื้อจัดจ้างในรอบเดือน ธันวาคม</t>
  </si>
  <si>
    <t>สรุปผลการดำเนินการจัดซื้อจัดจ้างในรอบเดือน มกราคม</t>
  </si>
  <si>
    <t>สรุปผลการดำเนินการจัดซื้อจัดจ้างในรอบเดือน มีนาคม</t>
  </si>
  <si>
    <t>สรุปผลการดำเนินการจัดซื้อจัดจ้างในรอบเดือน เมษายน</t>
  </si>
  <si>
    <t>สรุปผลการดำเนินการจัดซื้อจัดจ้างในรอบเดือน พฤษภาคม</t>
  </si>
  <si>
    <t>สรุปผลการดำเนินการจัดซื้อจัดจ้างในรอบเดือน มิถุนายน</t>
  </si>
  <si>
    <t>สรุปผลการดำเนินการจัดซื้อจัดจ้างในรอบเดือน กรกฎาคม</t>
  </si>
  <si>
    <t>สรุปผลการดำเนินการจัดซื้อจัดจ้างในรอบเดือน กันยายน</t>
  </si>
  <si>
    <t>ร้าน ก.ไฟฟ้า</t>
  </si>
  <si>
    <t>จัดซื้อวัสดุสำนักงาน</t>
  </si>
  <si>
    <t>โรงพิมพ์อาสารักษาดินแดน</t>
  </si>
  <si>
    <t>จัดซื้อบัตรเลือกตั้ง</t>
  </si>
  <si>
    <t>หจก. เอ็ม สมาร์ท แม็พ</t>
  </si>
  <si>
    <t>ประจำปีงบประมาณ พ.ศ. 2568</t>
  </si>
  <si>
    <t>สรุปรายการจัดซื้อจัดจ้างจำแนกตามวิธีการจัดซื้อจัดจ้าง ดังนี้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</si>
  <si>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</si>
  <si>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</si>
  <si>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</si>
  <si>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</si>
  <si>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</si>
  <si>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</si>
  <si>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</si>
  <si>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</si>
  <si>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</si>
  <si>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</si>
  <si>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</si>
  <si>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</si>
  <si>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สรุปผลการดำเนินการจัดซื้อจัดจ้างในรอบเดือน สิงหาคม</t>
  </si>
  <si>
    <t xml:space="preserve"> เทศบาลตำบลไผ่ดำพัฒนา</t>
  </si>
  <si>
    <t>ซื้อน้ำมัน (กองสาธารณสุข)</t>
  </si>
  <si>
    <t>ซื้อน้ำมัน (สำนักปลัด)</t>
  </si>
  <si>
    <t>ซื้อน้ำมัน (กิจการประปา)</t>
  </si>
  <si>
    <t>ซื้อน้ำมัน (ช่าง)</t>
  </si>
  <si>
    <t>จ้างเหมาธุรการศูนย์เด็กเล็ก</t>
  </si>
  <si>
    <t>จ้างเหมาแม่บ้านศูนย์เด็ก</t>
  </si>
  <si>
    <t xml:space="preserve">จ้างเหมางานธุรการ </t>
  </si>
  <si>
    <t>ค่าจ้างเหมางานตัดหญ้าฯ</t>
  </si>
  <si>
    <t>ค่าจ้างเหมาขับรถขยะ</t>
  </si>
  <si>
    <t>ค่าจ้างเหมาประจำรถขยะ</t>
  </si>
  <si>
    <t>จ้างเหมางานไฟฟ้า</t>
  </si>
  <si>
    <t>จ้างเหมาธุรการกองช่าง</t>
  </si>
  <si>
    <t>จ้างเหมางานประปา</t>
  </si>
  <si>
    <t>จ้างเหมางานประชาสัมพันธ์</t>
  </si>
  <si>
    <t>จ้างเหมาขับรถน้ำเอนกประสงค์</t>
  </si>
  <si>
    <t>จ้างเหมาประจำรถน้ำเอนกประสงค์</t>
  </si>
  <si>
    <t>จ้างเหมาขับรถยนต์ส่วนกลาง</t>
  </si>
  <si>
    <t>จ้างเหมางานสนับสนุนงานป้องกัน</t>
  </si>
  <si>
    <t>จ้างเหมาดูแลรักษาความปลอดภัย</t>
  </si>
  <si>
    <t>จ้างเหมาแม่บ้านบ้านทรงไทย</t>
  </si>
  <si>
    <t>ค่าอาหารว่างประชุมซ่อมแซม</t>
  </si>
  <si>
    <t>ซื้อน้ำมันโครงการไข้เลือดออก</t>
  </si>
  <si>
    <t>บ.อ.พรชัยวัฒน์ จำกัด</t>
  </si>
  <si>
    <t>นส.นิชาภา วงค์อนุ</t>
  </si>
  <si>
    <t>นส.วิจิตรา วงวิหก</t>
  </si>
  <si>
    <t>นางสาวมาริน เวทการ</t>
  </si>
  <si>
    <t>นางนงนุช พุฒซ้อน</t>
  </si>
  <si>
    <t>นายสมร แก้วมีศรี</t>
  </si>
  <si>
    <t>นายสุชิน หมวกแสง</t>
  </si>
  <si>
    <t>นายสุชาติ เปรมปรี</t>
  </si>
  <si>
    <t>นางฉันทนา ปั้นดำ</t>
  </si>
  <si>
    <t>นายบัญชา โพธิ์กลิ่น</t>
  </si>
  <si>
    <t>นายพิทักษ์ พับไทย</t>
  </si>
  <si>
    <t>นายประสิทธิ์ สมสี</t>
  </si>
  <si>
    <t>นายสมชาย หลาบขาว</t>
  </si>
  <si>
    <t>นายณปภัช คิดรอบ</t>
  </si>
  <si>
    <t>นายณรงค์ศักดิ์ พึ่งสมศักดิ์</t>
  </si>
  <si>
    <t>นายไพฑูรย์ เอี่ยมสำอางค์</t>
  </si>
  <si>
    <t>นายเชษฐา วงค์ประยูร</t>
  </si>
  <si>
    <t>นายนิรุจน์ พึ่งสมศักดิ์</t>
  </si>
  <si>
    <t>นายเกตุแก้ว ทรงบัณฑิต</t>
  </si>
  <si>
    <t>นายสมมาศ รอดเจริญ</t>
  </si>
  <si>
    <t>นส.วรรณา กริกคชนี</t>
  </si>
  <si>
    <t>นายสุวัตร วิสระเกตุ</t>
  </si>
  <si>
    <t>นายวินัย พิกุลขาว</t>
  </si>
  <si>
    <t>นายสุรศักดิ์ เอี่ยมใจ</t>
  </si>
  <si>
    <t>นางสาวสุรีรัตน์ สุขสฐาน</t>
  </si>
  <si>
    <t>นางสาวบุษราคัม บุญบรรดาล</t>
  </si>
  <si>
    <t>นางสาวพรวันเพ็ญ แก้วประสิทธิ์</t>
  </si>
  <si>
    <t>นายมนตรี พึ่งพา</t>
  </si>
  <si>
    <t>นายอภิชาต ดีชะโชติ</t>
  </si>
  <si>
    <t>นายวาทิตย์ พวงลูกอินทร์</t>
  </si>
  <si>
    <t>นายสงกรานต์ รักษาวงษ์</t>
  </si>
  <si>
    <t>นายมงคล คงมั่น</t>
  </si>
  <si>
    <t>นายชด เจียมตน</t>
  </si>
  <si>
    <t>นายประสูติ ตุงคะสิริ</t>
  </si>
  <si>
    <t>นส.ไพลิน พึ่งสมศักดิ์</t>
  </si>
  <si>
    <t>นางอนงค์ บุญบรรดาล</t>
  </si>
  <si>
    <t>รายงานขอซื้อ 1/68</t>
  </si>
  <si>
    <t>รายงานขอซื้อ 2/68</t>
  </si>
  <si>
    <t>รายงานขอซื้อ 3/68</t>
  </si>
  <si>
    <t>รายงานขอซื้อ 4/68</t>
  </si>
  <si>
    <t>รายงานขอซื้อ 5/68</t>
  </si>
  <si>
    <t>เลขที่ หรือข้อตกลงในการซื้อหรือจ้าง</t>
  </si>
  <si>
    <t>วันที่ ในการซื้อหรือจ้าง</t>
  </si>
  <si>
    <t>ลงวันที่ 1 ตค.67</t>
  </si>
  <si>
    <t>ใบสั่งจ้างเลขที่ 1/68</t>
  </si>
  <si>
    <t>ใบสั่งจ้างเลขที่ 2/68</t>
  </si>
  <si>
    <t>ใบสั่งจ้างเลขที่ 3/68</t>
  </si>
  <si>
    <t>ใบสั่งจ้างเลขที่ 4/68</t>
  </si>
  <si>
    <t>ใบสั่งจ้างเลขที่ 5/68</t>
  </si>
  <si>
    <t>ใบสั่งจ้างเลขที่ 6/68</t>
  </si>
  <si>
    <t>ใบสั่งจ้างเลขที่ 7/68</t>
  </si>
  <si>
    <t>ใบสั่งจ้างเลขที่ 8/68</t>
  </si>
  <si>
    <t>ใบสั่งจ้างเลขที่ 9/68</t>
  </si>
  <si>
    <t>ใบสั่งจ้างเลขที่ 10/68</t>
  </si>
  <si>
    <t>ใบสั่งจ้างเลขที่ 11/68</t>
  </si>
  <si>
    <t>ใบสั่งจ้างเลขที่ 12/68</t>
  </si>
  <si>
    <t>ใบสั่งจ้างเลขที่ 13/68</t>
  </si>
  <si>
    <t>ใบสั่งจ้างเลขที่ 14/68</t>
  </si>
  <si>
    <t>ใบสั่งจ้างเลขที่ 15/68</t>
  </si>
  <si>
    <t>ใบสั่งจ้างเลขที่ 16/68</t>
  </si>
  <si>
    <t>ใบสั่งจ้างเลขที่ 17/68</t>
  </si>
  <si>
    <t>ใบสั่งจ้างเลขที่ 18/68</t>
  </si>
  <si>
    <t>ใบสั่งจ้างเลขที่ 19/68</t>
  </si>
  <si>
    <t>ใบสั่งจ้างเลขที่ 20/68</t>
  </si>
  <si>
    <t>ใบสั่งจ้างเลขที่ 21/68</t>
  </si>
  <si>
    <t>ใบสั่งจ้างเลขที่ 22/68</t>
  </si>
  <si>
    <t>ใบสั่งจ้างเลขที่ 23/68</t>
  </si>
  <si>
    <t>ใบสั่งจ้างเลขที่ 24/68</t>
  </si>
  <si>
    <t>ใบสั่งจ้างเลขที่ 25/68</t>
  </si>
  <si>
    <t>ใบสั่งจ้างเลขที่ 26/68</t>
  </si>
  <si>
    <t>ใบสั่งจ้างเลขที่ 27/68</t>
  </si>
  <si>
    <t>ใบสั่งจ้างเลขที่ 28/68</t>
  </si>
  <si>
    <t>ใบสั่งจ้างเลขที่ 29/68</t>
  </si>
  <si>
    <t>ใบสั่งจ้างเลขที่ 30/68</t>
  </si>
  <si>
    <t>ใบสั่งจ้างเลขที่ 31/68</t>
  </si>
  <si>
    <t>ใบสั่งจ้างเลขที่ 32/68</t>
  </si>
  <si>
    <t>ใบสั่งจ้างเลขที่ 33/68</t>
  </si>
  <si>
    <t>ใบสั่งจ้างเลขที่ 34/68</t>
  </si>
  <si>
    <t>จ้างเหมาร่วมลงนามในหนังสือพิมพ์ รำลึก 13 ตค.ฯ</t>
  </si>
  <si>
    <t>เอกราชนิวส์</t>
  </si>
  <si>
    <t>ใบสั่งจ้างเลขที่ 35/68</t>
  </si>
  <si>
    <t>จ้างเหมาเช่าเครื่องถ่ายเอกสาร</t>
  </si>
  <si>
    <t>ใบสั่งจ้างเลขที่ 36/68</t>
  </si>
  <si>
    <t>ซื้อน้ำดื่ม</t>
  </si>
  <si>
    <t>ใบสั่งซื้อเลขที่ 37/68</t>
  </si>
  <si>
    <t>จ้างทำอาหารว่างพร้อมเครื่องดื่ม ประชาคมฯ</t>
  </si>
  <si>
    <t>ใบสั่งจ้างเลขที่ 40/68</t>
  </si>
  <si>
    <t>ลงวันที่ 8 ตค.67</t>
  </si>
  <si>
    <t>จ้างทำป้ายประชาคม</t>
  </si>
  <si>
    <t>นางสาววิมล ช้างเชื้อ</t>
  </si>
  <si>
    <t>ใบสั่งจ้างเลขที่ 41/68</t>
  </si>
  <si>
    <t>จ้างซ่อมเครื่องตัดหญ้า</t>
  </si>
  <si>
    <t>นางสาวอรพรรณ จันทร์ขำ</t>
  </si>
  <si>
    <t>ใบสั่งจ้างเลขที่ 42/68</t>
  </si>
  <si>
    <t>ลงวันที่ 9 ตค.67</t>
  </si>
  <si>
    <t>จัดซื้อกระดาษ กองสาธารณสุขฯ</t>
  </si>
  <si>
    <t>ใบสั่งซื้อเลขที่ 43/68</t>
  </si>
  <si>
    <t>จัดซื้อกระดาษ กองช่าง</t>
  </si>
  <si>
    <t>ใบสั่งซื้อเลขที่ 44/68</t>
  </si>
  <si>
    <t>จ้างซ่อมเครื่องพิมพ์</t>
  </si>
  <si>
    <t>ร้านดี- คอมพิวเตอร์</t>
  </si>
  <si>
    <t>ใบสั่งจ้างเลขที่ 45/68</t>
  </si>
  <si>
    <t>จัดซื้อกระดาษ สำนักปลัด</t>
  </si>
  <si>
    <t>ใบสั่งซื้อเลขที่ 46/68</t>
  </si>
  <si>
    <t>ใบสั่งซื้อเลขที่ 47/68</t>
  </si>
  <si>
    <t>จัดซื้อแบตเตอร์รี่ รถน้ำเอนกประสงค์</t>
  </si>
  <si>
    <t>ร้านวัฒนาการยาง</t>
  </si>
  <si>
    <t>จ้างทำพวงมาลา</t>
  </si>
  <si>
    <t>นางสมาพร ดีมั่น</t>
  </si>
  <si>
    <t>ใบสั่งซื้อเลขที่ 48/68</t>
  </si>
  <si>
    <t>ลงวันที่ 11 ตค.67</t>
  </si>
  <si>
    <t>ใบสั่งซื้อเลขที่ 50/69</t>
  </si>
  <si>
    <t>ลงวันที่ 21 ตค.67</t>
  </si>
  <si>
    <t>จัดซื้อผ้าอ้อมผู้ใหญ่</t>
  </si>
  <si>
    <t>บ.แจ๊สคอลลิตี้ จำกัด</t>
  </si>
  <si>
    <t>ใบสั่งซื้อเลขที่ 51/68</t>
  </si>
  <si>
    <t>ลงวันที่ 24 ตค.67</t>
  </si>
  <si>
    <t>จ้างทำป้ายโครงการฯ</t>
  </si>
  <si>
    <t>ใบสั่งจ้างเลขที่ 55/68</t>
  </si>
  <si>
    <t>ลงวันที่ 25 ตค.67</t>
  </si>
  <si>
    <t>จัดซื้ออาหารเสริมนม</t>
  </si>
  <si>
    <t>สหกรณ์โคนม</t>
  </si>
  <si>
    <t>ใบสั่งซื้อเลขที่ 56/68</t>
  </si>
  <si>
    <t>ลงวันที่ 29 ตค.67</t>
  </si>
  <si>
    <t>จัดซื้อวัสดุการเกษตร</t>
  </si>
  <si>
    <t>ร้านป้าจุกการเกษตร</t>
  </si>
  <si>
    <t>ใบสั่งซื้อเลขที่ 57/68</t>
  </si>
  <si>
    <t>ลงวันที่ 31 ตค.67</t>
  </si>
  <si>
    <t>จ้างเหมาทำป้าย</t>
  </si>
  <si>
    <t>ใบสั่งจ้างเลขที่ 58/68</t>
  </si>
  <si>
    <t>ค่าซ่อมเครื่องตัดหญ้า</t>
  </si>
  <si>
    <t>ใบสั่งจ้างเลขที่ 59/68</t>
  </si>
  <si>
    <t>ใบสั่งจ้างเลขที่ 61/68</t>
  </si>
  <si>
    <t>ประจำเดือน ตุลาคม พ.ศ.2567</t>
  </si>
  <si>
    <t>ประจำเดือน พฤศจิกายน พ.ศ.2567</t>
  </si>
  <si>
    <t>ค่าอาหารว่างประชุมติดตามแผนฯ</t>
  </si>
  <si>
    <t>นางสาววิรฎัฎฐ พึ่งสมศักดิ์</t>
  </si>
  <si>
    <t>ใบสั่งซื้อ/จ้างเลขที่ 62/68</t>
  </si>
  <si>
    <t>ใบสั่งซื้อ/จ้างเลขที่ 63/68</t>
  </si>
  <si>
    <t>ใบสั่งซื้อ/จ้างเลขที่ 64/68</t>
  </si>
  <si>
    <t>ใบสั่งซื้อ/จ้างเลขที่ 65/68</t>
  </si>
  <si>
    <t>ใบสั่งซื้อ/จ้างเลขที่ 66/68</t>
  </si>
  <si>
    <t>ใบสั่งซื้อ/จ้างเลขที่ 67/68</t>
  </si>
  <si>
    <t>ใบสั่งซื้อ/จ้างเลขที่ 68/68</t>
  </si>
  <si>
    <t>ใบสั่งซื้อ/จ้างเลขที่ 69/68</t>
  </si>
  <si>
    <t>ใบสั่งซื้อ/จ้างเลขที่ 70/68</t>
  </si>
  <si>
    <t>ใบสั่งซื้อ/จ้างเลขที่ 71/68</t>
  </si>
  <si>
    <t>ใบสั่งซื้อ/จ้างเลขที่ 72/68</t>
  </si>
  <si>
    <t>ใบสั่งซื้อ/จ้างเลขที่ 73/68</t>
  </si>
  <si>
    <t>ใบสั่งซื้อ/จ้างเลขที่ 74/68</t>
  </si>
  <si>
    <t>ใบสั่งซื้อ/จ้างเลขที่ 75/68</t>
  </si>
  <si>
    <t>ใบสั่งซื้อ/จ้างเลขที่ 76/68</t>
  </si>
  <si>
    <t>ใบสั่งซื้อ/จ้างเลขที่ 77/68</t>
  </si>
  <si>
    <t>ใบสั่งซื้อ/จ้างเลขที่ 78/68</t>
  </si>
  <si>
    <t>ใบสั่งซื้อ/จ้างเลขที่ 79/68</t>
  </si>
  <si>
    <t>ใบสั่งซื้อ/จ้างเลขที่ 80/68</t>
  </si>
  <si>
    <t>ใบสั่งซื้อ/จ้างเลขที่ 81/68</t>
  </si>
  <si>
    <t>ใบสั่งซื้อ/จ้างเลขที่ 82/68</t>
  </si>
  <si>
    <t>ใบสั่งซื้อ/จ้างเลขที่ 84/68</t>
  </si>
  <si>
    <t>ใบสั่งซื้อ/จ้างเลขที่ 83/68</t>
  </si>
  <si>
    <t>ใบสั่งซื้อ/จ้างเลขที่ 85/68</t>
  </si>
  <si>
    <t>ใบสั่งซื้อ/จ้างเลขที่ 86/68</t>
  </si>
  <si>
    <t>ใบสั่งซื้อ/จ้างเลขที่ 87/68</t>
  </si>
  <si>
    <t>ใบสั่งซื้อ/จ้างเลขที่ 88/68</t>
  </si>
  <si>
    <t>ใบสั่งซื้อ/จ้างเลขที่ 89/68</t>
  </si>
  <si>
    <t>ใบสั่งซื้อ/จ้างเลขที่ 90/68</t>
  </si>
  <si>
    <t>ใบสั่งซื้อ/จ้างเลขที่ 91/68</t>
  </si>
  <si>
    <t>ใบสั่งซื้อ/จ้างเลขที่ 92/68</t>
  </si>
  <si>
    <t>ใบสั่งซื้อ/จ้างเลขที่ 93/68</t>
  </si>
  <si>
    <t>ใบสั่งซื้อ/จ้างเลขที่ 94/68</t>
  </si>
  <si>
    <t>จัดซื้อวัสดุไฟฟ้า</t>
  </si>
  <si>
    <t>นางมณีย์ เพ็ชรวิจิตร</t>
  </si>
  <si>
    <t>ใบสั่งซื้อ/จ้างเลขที่ 97/68</t>
  </si>
  <si>
    <t>จัดซื้อวัสดุประปา</t>
  </si>
  <si>
    <t>บจก.ภัสสรโฮโปรดักท์</t>
  </si>
  <si>
    <t>ใบสั่งซื้อ/จ้างเลขที่ 98/68</t>
  </si>
  <si>
    <t>จัดซื้อหมึกเครื่องพิมพ์</t>
  </si>
  <si>
    <t>บจก.ภัสสรโฮมโปรดักท์</t>
  </si>
  <si>
    <t>นายกิตติ สุขสะอาด</t>
  </si>
  <si>
    <t>ใบสั่งซื้อ/จ้างเลขที่ 99/68</t>
  </si>
  <si>
    <t>จัดซื้อวัสดุก่อสร้าง</t>
  </si>
  <si>
    <t>ใบสั่งซื้อ/จ้างเลขที่ 100/68</t>
  </si>
  <si>
    <t>จัดซื้อวัสดุสำนักงาน กองสาธารณสุขฯ</t>
  </si>
  <si>
    <t>ใบสั่งซื้อ/จ้างเลขที่ 101/68</t>
  </si>
  <si>
    <t>จัดซื้อวัสดุสำนักงาน กองช่าง</t>
  </si>
  <si>
    <t>ใบสั่งซื้อ/จ้างเลขที่ 102/68</t>
  </si>
  <si>
    <t>จัดซื้อวัสดุสำนักงาน สำนักปลัด</t>
  </si>
  <si>
    <t>ใบสั่งซื้อ/จ้างเลขที่ 103/68</t>
  </si>
  <si>
    <t>จัดซื้อวัสดุสำนักงาน กองการศึกษา</t>
  </si>
  <si>
    <t>ใบสั่งซื้อ/จ้างเลขที่ 104/68</t>
  </si>
  <si>
    <t>ใบสั่งซื้อ/จ้างเลขที่ 105/68</t>
  </si>
  <si>
    <t>ลงวันที่ 1 พย.67</t>
  </si>
  <si>
    <t>ลงวันที่ 18 พย.67</t>
  </si>
  <si>
    <t>ลงวันที่ 29 พย.67</t>
  </si>
  <si>
    <t>ใบสั่งซื้อ/จ้างเลขที่ 106/68</t>
  </si>
  <si>
    <t>ลงวันที่ 2 ธค.67</t>
  </si>
  <si>
    <t>ใบสั่งซื้อ/จ้างเลขที่ 107/68</t>
  </si>
  <si>
    <t>ใบสั่งซื้อ/จ้างเลขที่ 108/68</t>
  </si>
  <si>
    <t>ใบสั่งซื้อ/จ้างเลขที่ 109/68</t>
  </si>
  <si>
    <t>ใบสั่งซื้อ/จ้างเลขที่ 110/68</t>
  </si>
  <si>
    <t>ใบสั่งซื้อ/จ้างเลขที่ 111/68</t>
  </si>
  <si>
    <t>ใบสั่งซื้อ/จ้างเลขที่ 112/68</t>
  </si>
  <si>
    <t>ใบสั่งซื้อ/จ้างเลขที่ 113/68</t>
  </si>
  <si>
    <t>ใบสั่งซื้อ/จ้างเลขที่ 114/68</t>
  </si>
  <si>
    <t>ใบสั่งซื้อ/จ้างเลขที่ 115/68</t>
  </si>
  <si>
    <t>ใบสั่งซื้อ/จ้างเลขที่ 116/68</t>
  </si>
  <si>
    <t>ใบสั่งซื้อ/จ้างเลขที่ 117/68</t>
  </si>
  <si>
    <t>ใบสั่งซื้อ/จ้างเลขที่ 118/68</t>
  </si>
  <si>
    <t>ใบสั่งซื้อ/จ้างเลขที่ 119/68</t>
  </si>
  <si>
    <t>ใบสั่งซื้อ/จ้างเลขที่ 120/68</t>
  </si>
  <si>
    <t>ใบสั่งซื้อ/จ้างเลขที่ 121/68</t>
  </si>
  <si>
    <t>ใบสั่งซื้อ/จ้างเลขที่ 122/68</t>
  </si>
  <si>
    <t>ใบสั่งซื้อ/จ้างเลขที่ 123/68</t>
  </si>
  <si>
    <t>ใบสั่งซื้อ/จ้างเลขที่ 124/68</t>
  </si>
  <si>
    <t>ใบสั่งซื้อ/จ้างเลขที่ 125/68</t>
  </si>
  <si>
    <t>ใบสั่งซื้อ/จ้างเลขที่ 126/68</t>
  </si>
  <si>
    <t>ใบสั่งซื้อ/จ้างเลขที่ 127/68</t>
  </si>
  <si>
    <t>ใบสั่งซื้อ/จ้างเลขที่ 128/68</t>
  </si>
  <si>
    <t>ใบสั่งซื้อ/จ้างเลขที่ 129/68</t>
  </si>
  <si>
    <t>ใบสั่งซื้อ/จ้างเลขที่ 130/68</t>
  </si>
  <si>
    <t>ใบสั่งซื้อ/จ้างเลขที่ 131/68</t>
  </si>
  <si>
    <t>ใบสั่งซื้อ/จ้างเลขที่ 132/68</t>
  </si>
  <si>
    <t>ใบสั่งซื้อ/จ้างเลขที่ 133/68</t>
  </si>
  <si>
    <t>ใบสั่งซื้อ/จ้างเลขที่ 134/68</t>
  </si>
  <si>
    <t>ใบสั่งซื้อ/จ้างเลขที่ 135/68</t>
  </si>
  <si>
    <t>ใบสั่งซื้อ/จ้างเลขที่ 136/68</t>
  </si>
  <si>
    <t>ใบสั่งซื้อ/จ้างเลขที่ 137/68</t>
  </si>
  <si>
    <t>ใบสั่งซื้อ/จ้างเลขที่ 138/68</t>
  </si>
  <si>
    <t>ใบสั่งซื้อ/จ้างเลขที่ 139/68</t>
  </si>
  <si>
    <t>จ้างซ่อมรถยนต์ ฯ</t>
  </si>
  <si>
    <t>อู่ช่างวิทย์</t>
  </si>
  <si>
    <t>ใบสั่งซื้อ/จ้างเลขที่ 140/68</t>
  </si>
  <si>
    <t>บ.โตโยต้าโฆสิตอ่างทอง จำกัด</t>
  </si>
  <si>
    <t>ใบสั่งซื้อ/จ้างเลขที่ 141/68</t>
  </si>
  <si>
    <t>ลงวันที่ 9 ธค.67</t>
  </si>
  <si>
    <t>จ้างทำป้าย</t>
  </si>
  <si>
    <t>นางสาวววิมล ช้างเชื้อ</t>
  </si>
  <si>
    <t>ใบสั่งซื้อ/จ้างเลขที่ 142/68</t>
  </si>
  <si>
    <t>ลงวันที่ 13 ธค.67</t>
  </si>
  <si>
    <t>ลงวันที่ 17 ธค.67</t>
  </si>
  <si>
    <t>ใบสั่งซื้อ/จ้างเลขที่ 143/68</t>
  </si>
  <si>
    <t>จัดซื้อวัสดุยานพาหนะ ฯ</t>
  </si>
  <si>
    <t>ใบสั่งซื้อ/จ้างเลขที่ 144/68</t>
  </si>
  <si>
    <t>จัดซื้อตัวรับสัญญาณ Wi Fi</t>
  </si>
  <si>
    <t>ใบสั่งซื้อ/จ้างเลขที่ 145/68</t>
  </si>
  <si>
    <t>ใบสั่งซื้อ/จ้างเลขที่ 146/68</t>
  </si>
  <si>
    <t>จ้างซ่อมรถบรรทุกขยะฯ</t>
  </si>
  <si>
    <t>บ.อีซูซุอ่างทอง จำกัด</t>
  </si>
  <si>
    <t>ใบสั่งซื้อ/จ้างเลขที่ 147/68</t>
  </si>
  <si>
    <t>ลงวันที่ 19 ธค.67</t>
  </si>
  <si>
    <t>ใบสั่งซื้อ/จ้างเลขที่ 148/68</t>
  </si>
  <si>
    <t>สหกรณ์โคนมไทยมิล</t>
  </si>
  <si>
    <t>ประจำเดือน มกราคม พ.ศ.2568</t>
  </si>
  <si>
    <t>ประจำเดือน ธันวาคม พ.ศ.2567</t>
  </si>
  <si>
    <t>ลงวันที่ 2มค.68</t>
  </si>
  <si>
    <t>ใบสั่งซื้อ/จ้างเลขที่ 149/68</t>
  </si>
  <si>
    <t>ใบสั่งซื้อ/จ้างเลขที่ 150/68</t>
  </si>
  <si>
    <t>ใบสั่งซื้อ/จ้างเลขที่ 151/68</t>
  </si>
  <si>
    <t>ใบสั่งซื้อ/จ้างเลขที่ 152/68</t>
  </si>
  <si>
    <t>ใบสั่งซื้อ/จ้างเลขที่ 153/68</t>
  </si>
  <si>
    <t>ใบสั่งซื้อ/จ้างเลขที่ 154/68</t>
  </si>
  <si>
    <t>ใบสั่งซื้อ/จ้างเลขที่ 155/68</t>
  </si>
  <si>
    <t>ใบสั่งซื้อ/จ้างเลขที่ 156/68</t>
  </si>
  <si>
    <t>ใบสั่งซื้อ/จ้างเลขที่ 157/68</t>
  </si>
  <si>
    <t>ใบสั่งซื้อ/จ้างเลขที่ 158/68</t>
  </si>
  <si>
    <t>ใบสั่งซื้อ/จ้างเลขที่ 159/68</t>
  </si>
  <si>
    <t>ใบสั่งซื้อ/จ้างเลขที่ 160/68</t>
  </si>
  <si>
    <t>ใบสั่งซื้อ/จ้างเลขที่ 161/68</t>
  </si>
  <si>
    <t>ใบสั่งซื้อ/จ้างเลขที่ 162/68</t>
  </si>
  <si>
    <t>ใบสั่งซื้อ/จ้างเลขที่ 163/68</t>
  </si>
  <si>
    <t>ใบสั่งซื้อ/จ้างเลขที่ 164/68</t>
  </si>
  <si>
    <t>ใบสั่งซื้อ/จ้างเลขที่ 165/68</t>
  </si>
  <si>
    <t>ใบสั่งซื้อ/จ้างเลขที่ 166/68</t>
  </si>
  <si>
    <t>ใบสั่งซื้อ/จ้างเลขที่ 167/68</t>
  </si>
  <si>
    <t>ใบสั่งซื้อ/จ้างเลขที่ 168/68</t>
  </si>
  <si>
    <t>ใบสั่งซื้อ/จ้างเลขที่ 169/68</t>
  </si>
  <si>
    <t>ใบสั่งซื้อ/จ้างเลขที่ 170/68</t>
  </si>
  <si>
    <t>ใบสั่งซื้อ/จ้างเลขที่ 171/68</t>
  </si>
  <si>
    <t>ใบสั่งซื้อ/จ้างเลขที่ 172/68</t>
  </si>
  <si>
    <t>ใบสั่งซื้อ/จ้างเลขที่ 173/68</t>
  </si>
  <si>
    <t>ใบสั่งซื้อ/จ้างเลขที่ 174/68</t>
  </si>
  <si>
    <t>ใบสั่งซื้อ/จ้างเลขที่ 175/68</t>
  </si>
  <si>
    <t>ใบสั่งซื้อ/จ้างเลขที่ 176/68</t>
  </si>
  <si>
    <t>ใบสั่งซื้อ/จ้างเลขที่ 177/68</t>
  </si>
  <si>
    <t>ใบสั่งซื้อ/จ้างเลขที่ 178/68</t>
  </si>
  <si>
    <t>ใบสั่งซื้อ/จ้างเลขที่ 179/68</t>
  </si>
  <si>
    <t>ใบสั่งซื้อ/จ้างเลขที่ 180/68</t>
  </si>
  <si>
    <t>นางมณี เพ็ชรวิจิตร</t>
  </si>
  <si>
    <t>ใบสั่งซื้อ/จ้างเลขที่ 183/68</t>
  </si>
  <si>
    <t>ใบสั่งซื้อ/จ้างเลขที่ 184/68</t>
  </si>
  <si>
    <t>ใบสั่งซื้อ/จ้างเลขที่ 185/68</t>
  </si>
  <si>
    <t>ลงวันที่ 9 มค.68</t>
  </si>
  <si>
    <t>ใบสั่งซื้อ/จ้างเลขที่ 186/68</t>
  </si>
  <si>
    <t>ใบสั่งซื้อ/จ้างเลขที่ 190/68</t>
  </si>
  <si>
    <t>ลงวันที่ 10 มค.68</t>
  </si>
  <si>
    <t>ใบสั่งซื้อ/จ้างเลขที่ 191/68</t>
  </si>
  <si>
    <t>ใบสั่งซื้อ/จ้างเลขที่ 192/68</t>
  </si>
  <si>
    <t>นายสมเกียรติ กระจายแสง</t>
  </si>
  <si>
    <t>ใบสั่งซื้อ/จ้างเลขที่ 193/68</t>
  </si>
  <si>
    <t>ค่าเช่ารถบัสปรับอากาศ</t>
  </si>
  <si>
    <t>หจก.จันทร์นิรมิตร</t>
  </si>
  <si>
    <t>ใบสั่งซื้อ/จ้างเลขที่ 194/68</t>
  </si>
  <si>
    <t>ลงวันที่ 15 มค.68</t>
  </si>
  <si>
    <t>ใบสั่งซื้อ/จ้างเลขที่ 195/68</t>
  </si>
  <si>
    <t>ลงวันที่ 16 มค.68</t>
  </si>
  <si>
    <t>จัดซื้อกระดาษ กองคลัง</t>
  </si>
  <si>
    <t>ใบสั่งซื้อ/จ้างเลขที่ 196/68</t>
  </si>
  <si>
    <t>จัดซื้อวัสดุกีฬา</t>
  </si>
  <si>
    <t>ร้านวิเศษสปอร์ต</t>
  </si>
  <si>
    <t>ใบสั่งซื้อ/จ้างเลขที่ 197/68</t>
  </si>
  <si>
    <t>ลงวันที่ 22 มค.68</t>
  </si>
  <si>
    <t>จัดซื้อน้ำดื่ม</t>
  </si>
  <si>
    <t>ใบสั่งซื้อ/จ้างเลขที่ 198/68</t>
  </si>
  <si>
    <t>จัดซื้อยาบรรปวด</t>
  </si>
  <si>
    <t>ใบสั่งซื้อ/จ้างเลขที่ 199/68</t>
  </si>
  <si>
    <t>จ้างซ่อมรถจักรยานยนต์</t>
  </si>
  <si>
    <t>นายเกรียงศักดิ์ สังข์วิเศษ</t>
  </si>
  <si>
    <t>ใบสั่งซื้อ/จ้างเลขที่ 200/68</t>
  </si>
  <si>
    <t>จัดซื้อกระดาษ กองสาธารณสุข</t>
  </si>
  <si>
    <t>ใบสั่งซื้อ/จ้างเลขที่ 201/68</t>
  </si>
  <si>
    <t>ใบสั่งซื้อ/จ้างเลขที่ 202/68</t>
  </si>
  <si>
    <t>ลงวันที่ 27 มค.68</t>
  </si>
  <si>
    <t>จัดซื้อธงชาติ</t>
  </si>
  <si>
    <t>ใบสั่งซื้อ/จ้างเลขที่ 203/68</t>
  </si>
  <si>
    <t>ร้านพินิจยนตรการ</t>
  </si>
  <si>
    <t>ใบสั่งซื้อ/จ้างเลขที่ 204/68</t>
  </si>
  <si>
    <t>จัดซื้อกระดาษ กองการศึกษา</t>
  </si>
  <si>
    <t>ใบสั่งซื้อ/จ้างเลขที่ 205/68</t>
  </si>
  <si>
    <t>ประจำเดือน กุมภาพันธ์ พ.ศ.2568</t>
  </si>
  <si>
    <t>ใบสั่งซื้อ/จ้างเลขที่ 219/68</t>
  </si>
  <si>
    <t>ลงวันที่ 3 กพ..68</t>
  </si>
  <si>
    <t>ใบสั่งซื้อ/จ้างเลขที่ 220/68</t>
  </si>
  <si>
    <t>ใบสั่งซื้อ/จ้างเลขที่ 221/68</t>
  </si>
  <si>
    <t>ใบสั่งซื้อ/จ้างเลขที่ 222/68</t>
  </si>
  <si>
    <t>ใบสั่งซื้อ/จ้างเลขที่ 223/68</t>
  </si>
  <si>
    <t>ใบสั่งซื้อ/จ้างเลขที่ 224/68</t>
  </si>
  <si>
    <t>ใบสั่งซื้อ/จ้างเลขที่ 225/68</t>
  </si>
  <si>
    <t>ใบสั่งซื้อ/จ้างเลขที่ 226/68</t>
  </si>
  <si>
    <t>ใบสั่งซื้อ/จ้างเลขที่ 227/68</t>
  </si>
  <si>
    <t>ใบสั่งซื้อ/จ้างเลขที่ 228/68</t>
  </si>
  <si>
    <t>ใบสั่งซื้อ/จ้างเลขที่ 229/68</t>
  </si>
  <si>
    <t>ใบสั่งซื้อ/จ้างเลขที่ 230/68</t>
  </si>
  <si>
    <t>ใบสั่งซื้อ/จ้างเลขที่ 231/68</t>
  </si>
  <si>
    <t>ใบสั่งซื้อ/จ้างเลขที่ 232/68</t>
  </si>
  <si>
    <t>ใบสั่งซื้อ/จ้างเลขที่ 233/68</t>
  </si>
  <si>
    <t>ใบสั่งซื้อ/จ้างเลขที่ 234/68</t>
  </si>
  <si>
    <t>ใบสั่งซื้อ/จ้างเลขที่ 235/68</t>
  </si>
  <si>
    <t>ใบสั่งซื้อ/จ้างเลขที่ 236/68</t>
  </si>
  <si>
    <t>ใบสั่งซื้อ/จ้างเลขที่ 237/68</t>
  </si>
  <si>
    <t>ใบสั่งซื้อ/จ้างเลขที่ 238/68</t>
  </si>
  <si>
    <t>ใบสั่งซื้อ/จ้างเลขที่ 239/68</t>
  </si>
  <si>
    <t>ใบสั่งซื้อ/จ้างเลขที่ 240/68</t>
  </si>
  <si>
    <t>ใบสั่งซื้อ/จ้างเลขที่ 241/68</t>
  </si>
  <si>
    <t>ใบสั่งซื้อ/จ้างเลขที่ 242/68</t>
  </si>
  <si>
    <t>ใบสั่งซื้อ/จ้างเลขที่ 243/68</t>
  </si>
  <si>
    <t>ใบสั่งซื้อ/จ้างเลขที่ 244/68</t>
  </si>
  <si>
    <t>ใบสั่งซื้อ/จ้างเลขที่ 245/68</t>
  </si>
  <si>
    <t>ใบสั่งซื้อ/จ้างเลขที่ 246/68</t>
  </si>
  <si>
    <t>ใบสั่งซื้อ/จ้างเลขที่ 247/68</t>
  </si>
  <si>
    <t>ใบสั่งซื้อ/จ้างเลขที่ 248/68</t>
  </si>
  <si>
    <t>จ้างเหมางานแม่บ้าน บ้านทรงไทย</t>
  </si>
  <si>
    <t>จัดซื้อแบตเตอร์รี่</t>
  </si>
  <si>
    <t>ใบสั่งซื้อ/จ้างเลขที่ 249/68</t>
  </si>
  <si>
    <t>ใบสั่งซื้อ/จ้างเลขที่ 250/68</t>
  </si>
  <si>
    <t>ลงวันที่ 7 กพ..68</t>
  </si>
  <si>
    <t>ค่าจ้างทำป้ายอคริลิก</t>
  </si>
  <si>
    <t>ใบสั่งซื้อ/จ้างเลขที่ 251/68</t>
  </si>
  <si>
    <t>จ้างสำรวจสุนัขและแมว</t>
  </si>
  <si>
    <t>นายเอนก แหลมกี่ก่ำ</t>
  </si>
  <si>
    <t>หจก.พัฒนาคอม</t>
  </si>
  <si>
    <t>ใบสั่งซื้อ/จ้างเลขที่ 252/68</t>
  </si>
  <si>
    <t>ใบสั่งซื้อ/จ้างเลขที่ 253/68</t>
  </si>
  <si>
    <t>จัดซื้อครุภัณฑ์คอมพิวเตอร์ กองช่าง</t>
  </si>
  <si>
    <t>จัดซื้อครุภัณฑ์คอมพิวเตอร์ สำนักปลัด</t>
  </si>
  <si>
    <t>ใบสั่งซื้อ/จ้างเลขที่ 254/68</t>
  </si>
  <si>
    <t>จัดซื้อครุภัณฑ์คอมพิวเตอร์ กองคลัง</t>
  </si>
  <si>
    <t>จัดซื้อครุภัณฑ์คอมพิวเตอร์ กองการศึกษา</t>
  </si>
  <si>
    <t>ใบสั่งซื้อ/จ้างเลขที่ 255/68</t>
  </si>
  <si>
    <t>ใบสั่งซื้อ/จ้างเลขที่ 256/68</t>
  </si>
  <si>
    <t>ลงวันที่ 11 กพ..68</t>
  </si>
  <si>
    <t>จัดซื้อครุภัณฑ์คอมพิวเตอร์ กองสาธารณสุข</t>
  </si>
  <si>
    <t>ใบสั่งซื้อ/จ้างเลขที่ 257/68</t>
  </si>
  <si>
    <t>จัดทำป้ายไวนิล</t>
  </si>
  <si>
    <t>ลงวันที่ 18 กพ..68</t>
  </si>
  <si>
    <t>ใบสั่งซื้อ/จ้างเลขที่ 258/68</t>
  </si>
  <si>
    <t>ใบสั่งซื้อ/จ้างเลขที่ 259/68</t>
  </si>
  <si>
    <t>ค่าจัดซื้ออุปกรณ์</t>
  </si>
  <si>
    <t>ใบสั่งซื้อ/จ้างเลขที่ 260/68</t>
  </si>
  <si>
    <t>ลงวันที่ 24 กพ..68</t>
  </si>
  <si>
    <t>ใบสั่งซื้อ/จ้างเลขที่ 261/68</t>
  </si>
  <si>
    <t>ใบสั่งซื้อ/จ้างเลขที่ 262/68</t>
  </si>
  <si>
    <t>ใบสั่งซื้อ/จ้างเลขที่ 264/68</t>
  </si>
  <si>
    <t>จัดซื้อวัสดุงานบ้านงานครัว</t>
  </si>
  <si>
    <t>ใบสั่งซื้อ/จ้างเลขที่ 265/68</t>
  </si>
  <si>
    <t>จ้างซ่อมรถน้ำเอนกประสงค์</t>
  </si>
  <si>
    <t>นายสมเกียรต์ กระจายแสง</t>
  </si>
  <si>
    <t>ใบสั่งซื้อ/จ้างเลขที่ 266/68</t>
  </si>
  <si>
    <t>บ.ภัสสรศิริ จำกัด</t>
  </si>
  <si>
    <t>ใบสั่งซื้อ/จ้างเลขที่ 267/68</t>
  </si>
  <si>
    <t>ใบสั่งซื้อ/จ้างเลขที่ 268/68</t>
  </si>
  <si>
    <t>ลงวันที่ 3 มีค..68</t>
  </si>
  <si>
    <t>ใบสั่งซื้อ/จ้างเลขที่ 269/68</t>
  </si>
  <si>
    <t>ใบสั่งซื้อ/จ้างเลขที่ 270/68</t>
  </si>
  <si>
    <t>ใบสั่งซื้อ/จ้างเลขที่ 271/68</t>
  </si>
  <si>
    <t>ใบสั่งซื้อ/จ้างเลขที่ 272/68</t>
  </si>
  <si>
    <t>ใบสั่งซื้อ/จ้างเลขที่ 273/68</t>
  </si>
  <si>
    <t>ใบสั่งซื้อ/จ้างเลขที่ 274/68</t>
  </si>
  <si>
    <t>ใบสั่งซื้อ/จ้างเลขที่ 275/68</t>
  </si>
  <si>
    <t>ใบสั่งซื้อ/จ้างเลขที่ 276/68</t>
  </si>
  <si>
    <t>ใบสั่งซื้อ/จ้างเลขที่ 277/68</t>
  </si>
  <si>
    <t>ใบสั่งซื้อ/จ้างเลขที่ 278/68</t>
  </si>
  <si>
    <t>ใบสั่งซื้อ/จ้างเลขที่ 279/68</t>
  </si>
  <si>
    <t>ใบสั่งซื้อ/จ้างเลขที่ 280/68</t>
  </si>
  <si>
    <t>ใบสั่งซื้อ/จ้างเลขที่ 281/68</t>
  </si>
  <si>
    <t>ใบสั่งซื้อ/จ้างเลขที่ 282/68</t>
  </si>
  <si>
    <t>ใบสั่งซื้อ/จ้างเลขที่ 283/68</t>
  </si>
  <si>
    <t>ใบสั่งซื้อ/จ้างเลขที่ 284/68</t>
  </si>
  <si>
    <t>ใบสั่งซื้อ/จ้างเลขที่ 285/68</t>
  </si>
  <si>
    <t>ใบสั่งซื้อ/จ้างเลขที่ 286/68</t>
  </si>
  <si>
    <t>ใบสั่งซื้อ/จ้างเลขที่ 287/68</t>
  </si>
  <si>
    <t>ใบสั่งซื้อ/จ้างเลขที่ 288/68</t>
  </si>
  <si>
    <t>ใบสั่งซื้อ/จ้างเลขที่ 289/68</t>
  </si>
  <si>
    <t>ใบสั่งซื้อ/จ้างเลขที่ 290/68</t>
  </si>
  <si>
    <t>ใบสั่งซื้อ/จ้างเลขที่ 291/68</t>
  </si>
  <si>
    <t>ใบสั่งซื้อ/จ้างเลขที่ 292/68</t>
  </si>
  <si>
    <t>ใบสั่งซื้อ/จ้างเลขที่ 293/68</t>
  </si>
  <si>
    <t>ใบสั่งซื้อ/จ้างเลขที่ 296/68</t>
  </si>
  <si>
    <t>ใบสั่งซื้อ/จ้างเลขที่ 295/68</t>
  </si>
  <si>
    <t>ใบสั่งซื้อ/จ้างเลขที่ 294/68</t>
  </si>
  <si>
    <t>โครงการเจาะบ่อบาดาล</t>
  </si>
  <si>
    <t>ประจำเดือนเดือน มีนาคม พ.ศ.2568</t>
  </si>
  <si>
    <t>หจก.ส.สุพรรณบาดาล</t>
  </si>
  <si>
    <t>ใบสั่งซื้อ/จ้างเลขที่ 297/68</t>
  </si>
  <si>
    <t>ใบสั่งซื้อ/จ้างเลขที่ 298/68</t>
  </si>
  <si>
    <t>ใบสั่งซื้อ/จ้างเลขที่ 299/68</t>
  </si>
  <si>
    <t>ลงวันที่ 5 มีค..68</t>
  </si>
  <si>
    <t>ใบสั่งซื้อ/จ้างเลขที่ 300/68</t>
  </si>
  <si>
    <t>จัดซื้อวัคซีนพิษสุนัขบ้า</t>
  </si>
  <si>
    <t>หจก.ภาพรพาณิชย์</t>
  </si>
  <si>
    <t>ใบสั่งซื้อ/จ้างเลขที่ 301/68</t>
  </si>
  <si>
    <t>ใบสั่งซื้อ/จ้างเลขที่ 302/68</t>
  </si>
  <si>
    <t>ลงวันที่ 10 มีค..68</t>
  </si>
  <si>
    <t>ลงวันที่ 12 มีค..68</t>
  </si>
  <si>
    <t>จ้างตกแต่งรีวขบวน</t>
  </si>
  <si>
    <t>นายสันติสุข เงินประกอบ</t>
  </si>
  <si>
    <t>ใบสั่งซื้อ/จ้างเลขที่ 304/68</t>
  </si>
  <si>
    <t>ลงวันที่ 17 มีค..68</t>
  </si>
  <si>
    <t>ใบสั่งซื้อ/จ้างเลขที่ 308/68</t>
  </si>
  <si>
    <t>ลงวันที่ 18 มีค..68</t>
  </si>
  <si>
    <t>จ้างเหมาฉีดวัคซีนพิษสุนัขบ้า</t>
  </si>
  <si>
    <t>ใบสั่งซื้อ/จ้างเลขที่ 309/68</t>
  </si>
  <si>
    <t>สหกรโคนมไทยนิลส์</t>
  </si>
  <si>
    <t>ใบสั่งซื้อ/จ้างเลขที่ 310/68</t>
  </si>
  <si>
    <t>จ้างเหมาทำอาหารฯ</t>
  </si>
  <si>
    <t>นางสุนทร อ่อนละออ</t>
  </si>
  <si>
    <t>ใบสั่งซื้อ/จ้างเลขที่ 311/68</t>
  </si>
  <si>
    <t>ลงวันที่ 21 มีค..68</t>
  </si>
  <si>
    <t>ใบสั่งซื้อ/จ้างเลขที่ 312/68</t>
  </si>
  <si>
    <t>จัดซื้อพวงมาลา</t>
  </si>
  <si>
    <t>ร้านนิลุบลเฟอริส</t>
  </si>
  <si>
    <t>ใบสั่งซื้อ/จ้างเลขที่ 313/69</t>
  </si>
  <si>
    <t>จัดซื้อใบเสร็จค่าขยะ</t>
  </si>
  <si>
    <t>ใบสั่งซื้อ/จ้างเลขที่ 314/68</t>
  </si>
  <si>
    <t>จัดซื้อใบเสร็จค่าน้ำประปา</t>
  </si>
  <si>
    <t>ใบสั่งซื้อ/จ้างเลขที่ 315/68</t>
  </si>
  <si>
    <t>หจก.เอ็มสมาร์แม็พ</t>
  </si>
  <si>
    <t>ใบสั่งซื้อ/จ้างเลขที่ 316/68</t>
  </si>
  <si>
    <t>ลงวันที่ 28 มีค..68</t>
  </si>
  <si>
    <t>ใบสั่งซื้อ/จ้างเลขที่ 317/69</t>
  </si>
  <si>
    <t>ใบสั่งซื้อ/จ้างเลขที่ 318/69</t>
  </si>
  <si>
    <t>ใบสั่งซื้อ/จ้างเลขที่ 319/69</t>
  </si>
  <si>
    <t>ใบสั่งซื้อ/จ้างเลขที่ 320/69</t>
  </si>
  <si>
    <t>ใบสั่งซื้อ/จ้างเลขที่ 321/69</t>
  </si>
  <si>
    <t>ใบสั่งซื้อ/จ้างเลขที่ 322/69</t>
  </si>
  <si>
    <t>ใบสั่งซื้อ/จ้างเลขที่ 323/69</t>
  </si>
  <si>
    <t>ใบสั่งซื้อ/จ้างเลขที่ 324/69</t>
  </si>
  <si>
    <t>ใบสั่งซื้อ/จ้างเลขที่ 325/69</t>
  </si>
  <si>
    <t>ใบสั่งซื้อ/จ้างเลขที่ 326/69</t>
  </si>
  <si>
    <t>ใบสั่งซื้อ/จ้างเลขที่ 327/69</t>
  </si>
  <si>
    <t>ใบสั่งซื้อ/จ้างเลขที่ 328/69</t>
  </si>
  <si>
    <t>ใบสั่งซื้อ/จ้างเลขที่ 329/69</t>
  </si>
  <si>
    <t>ใบสั่งซื้อ/จ้างเลขที่ 330/69</t>
  </si>
  <si>
    <t>ใบสั่งซื้อ/จ้างเลขที่ 331/69</t>
  </si>
  <si>
    <t>ใบสั่งซื้อ/จ้างเลขที่ 332/69</t>
  </si>
  <si>
    <t>ใบสั่งซื้อ/จ้างเลขที่ 333/69</t>
  </si>
  <si>
    <t>ใบสั่งซื้อ/จ้างเลขที่ 334/69</t>
  </si>
  <si>
    <t>ใบสั่งซื้อ/จ้างเลขที่ 335/69</t>
  </si>
  <si>
    <t>ใบสั่งซื้อ/จ้างเลขที่ 336/69</t>
  </si>
  <si>
    <t>ใบสั่งซื้อ/จ้างเลขที่ 337/69</t>
  </si>
  <si>
    <t>ใบสั่งซื้อ/จ้างเลขที่ 338/69</t>
  </si>
  <si>
    <t>ใบสั่งซื้อ/จ้างเลขที่ 339/69</t>
  </si>
  <si>
    <t>ใบสั่งซื้อ/จ้างเลขที่ 340/69</t>
  </si>
  <si>
    <t>ใบสั่งซื้อ/จ้างเลขที่ 341/69</t>
  </si>
  <si>
    <t>ใบสั่งซื้อ/จ้างเลขที่ 342/69</t>
  </si>
  <si>
    <t>ใบสั่งซื้อ/จ้างเลขที่ 343/69</t>
  </si>
  <si>
    <t>ใบสั่งซื้อ/จ้างเลขที่ 344/69</t>
  </si>
  <si>
    <t>ใบสั่งซื้อ/จ้างเลขที่ 345/69</t>
  </si>
  <si>
    <t>ใบสั่งซื้อ/จ้างเลขที่ 346/69</t>
  </si>
  <si>
    <t>ใบสั่งซื้อ/จ้างเลขที่ 347/69</t>
  </si>
  <si>
    <t>จัดซื้อวัสดุเลือกตั้ง</t>
  </si>
  <si>
    <t>ใบสั่งซื้อ/จ้างเลขที่ 348/69</t>
  </si>
  <si>
    <t>ร้านบิ้กอาร์ตโฟโต้</t>
  </si>
  <si>
    <t>จ้างเหมาจัดทำป้ายไวนิล7วันอันตราย</t>
  </si>
  <si>
    <t>จัดซื้อน้ำดื่ม7วันอันตราย</t>
  </si>
  <si>
    <t>จ้างเหมาช่างแอร์</t>
  </si>
  <si>
    <t>จัดซื้อวัสดุยางมะตอย</t>
  </si>
  <si>
    <t>เทศบาลตำบลไผ่ดำพัฒนา</t>
  </si>
  <si>
    <t>ใบสั่งซื้อ/จ้างเลขที่ 349/69</t>
  </si>
  <si>
    <t>ใบสั่งซื้อ/จ้างเลขที่ 350/69</t>
  </si>
  <si>
    <t>ใบสั่งซื้อ/จ้างเลขที่ 351/69</t>
  </si>
  <si>
    <t>ใบสั่งซื้อ/จ้างเลขที่ 352/69</t>
  </si>
  <si>
    <t>ใบสั่งซื้อ/จ้างเลขที่ 353/69</t>
  </si>
  <si>
    <t>ใบสั่งซื้อ/จ้างเลขที่ 355/69</t>
  </si>
  <si>
    <t>ใบสั่งซื้อ/จ้างเลขที่ 356/69</t>
  </si>
  <si>
    <t>ใบสั่งซื้อ/จ้างเลขที่ 357/69</t>
  </si>
  <si>
    <t>ใบสั่งซื้อ/จ้างเลขที่ 358/69</t>
  </si>
  <si>
    <t>ใบสั่งซื้อ/จ้างเลขที่ 359/69</t>
  </si>
  <si>
    <t>ใบสั่งซื้อ/จ้างเลขที่ 360/69</t>
  </si>
  <si>
    <t>จ้างเหมาจัดทำป้ายไวนิล 7 วันันตราย</t>
  </si>
  <si>
    <t xml:space="preserve">จัดซื้อวัสดุเลือกตั้ง </t>
  </si>
  <si>
    <t>ทรัพย์ทวีพณิชย์</t>
  </si>
  <si>
    <t>จัดซื้อวัสดุการเกษตร(ใบมีด)</t>
  </si>
  <si>
    <t>นายสมภพ สำราญถิ่น</t>
  </si>
  <si>
    <t>จัดทำตรายาง (กองคลัง)</t>
  </si>
  <si>
    <t>จัดทำตรายาง (เลือกตั้ง)</t>
  </si>
  <si>
    <t>จัดซื้อวัสดุคอม (หมึกกองคลัง)</t>
  </si>
  <si>
    <t>อุดมทรัพย์ (กิตติ สุขสะอาด)</t>
  </si>
  <si>
    <t>จัดซื้อสาย HBMI</t>
  </si>
  <si>
    <t>จัดซื้อวัสดุสำนักงานเลือกตั้ง</t>
  </si>
  <si>
    <t>ร้านภัสสรสิริ</t>
  </si>
  <si>
    <t>จัดซื้อวัสดุซ่อมบอร์ดเลือกตั้ง</t>
  </si>
  <si>
    <t>ป้ายโครงการอบรมการเลือกตั้ง</t>
  </si>
  <si>
    <t>อาหารกลางวัน</t>
  </si>
  <si>
    <t>ใบสั่งซื้อ/จ้างเลขที่ 361/69</t>
  </si>
  <si>
    <t>ใบสั่งซื้อ/จ้างเลขที่ 362/69</t>
  </si>
  <si>
    <t>ใบสั่งซื้อ/จ้างเลขที่ 363/69</t>
  </si>
  <si>
    <t>ใบสั่งซื้อ/จ้างเลขที่ 364/69</t>
  </si>
  <si>
    <t>ใบสั่งซื้อ/จ้างเลขที่ 365/69</t>
  </si>
  <si>
    <t xml:space="preserve"> เทศบาลตำบลเทศบาลไผ่ดำพัฒนา</t>
  </si>
  <si>
    <t>วันที่ 1 เดือน พฤษภาคม พ.ศ.2568</t>
  </si>
  <si>
    <t>จ้างเหมาจัดทำป้ายไวนิล กำหนดวันเลือกตั้ง</t>
  </si>
  <si>
    <t>ลงวันที่ 1 เม.ย.68</t>
  </si>
  <si>
    <t>ลงวันที่ 10 เม.ย..68</t>
  </si>
  <si>
    <t>ลงวันที่ 9 เม.ย..68</t>
  </si>
  <si>
    <t>ลงวันที่ 17 เม.ย..68</t>
  </si>
  <si>
    <t>ลงวันที่ 21 เม.ย..68</t>
  </si>
  <si>
    <t>ลงวันที่ 23 เม.ย..68</t>
  </si>
  <si>
    <t>ลงวันที่ 25 เม.ย..68</t>
  </si>
  <si>
    <t>ลงวันที่ 28 เม.ย..68</t>
  </si>
  <si>
    <t>ลงวันที่ 30 เม.ย..68</t>
  </si>
  <si>
    <t>ลงวันที่ 1 พ.ค. 68</t>
  </si>
  <si>
    <t>จ้างเหมางานธุรการป้องกัน</t>
  </si>
  <si>
    <t>วัสดุสำนักงาน</t>
  </si>
  <si>
    <t>ป้ายไวนิลประกาศคะแนนเลือกตั้ง</t>
  </si>
  <si>
    <t>ซ่อมเครื่องตัดหญ้า</t>
  </si>
  <si>
    <t>จ้างจัดทำอาหารว่างกรรมการเลือกตั้ง</t>
  </si>
  <si>
    <t>ซ่อมรถบรรทุกน้ำ</t>
  </si>
  <si>
    <t>ลงนามถวายพระพร</t>
  </si>
  <si>
    <t>อ่างทองโพสต์</t>
  </si>
  <si>
    <t>จัดซื้อวัสดดุดับเพลิง</t>
  </si>
  <si>
    <t>สัญญาจ้าง</t>
  </si>
  <si>
    <t>น.ส.บุษราคัม บุณบรรดาล</t>
  </si>
  <si>
    <t>ยากำจัดยุงลาย</t>
  </si>
  <si>
    <t>ร้านเกษตรวรรณพรรณ</t>
  </si>
  <si>
    <t>บ.ภัสสรสิริ จำกัด</t>
  </si>
  <si>
    <t>ก.ไฟฟ้า</t>
  </si>
  <si>
    <t>จัดซื้อยางรถยนต์</t>
  </si>
  <si>
    <t>ป้ายไวนิลการป้องกันเอดส์</t>
  </si>
  <si>
    <t>รณกรการไฟฟ้า</t>
  </si>
  <si>
    <t>จัดซื้อไม้กวาดงานสาธารณสุข</t>
  </si>
  <si>
    <t>จัดซื้อคีย์บอร์ด</t>
  </si>
  <si>
    <t>ร้านอุดมทรัพย์</t>
  </si>
  <si>
    <t>ลงวันที่ 8 พ.ค. 68</t>
  </si>
  <si>
    <t>ลงวันที่ 14 พ.ค. 68</t>
  </si>
  <si>
    <t>ลงวันที่ 19 พ.ค. 68</t>
  </si>
  <si>
    <t>ลงวันที่ 20 พ.ค. 68</t>
  </si>
  <si>
    <t>ลงวันที่ 21 พ.ค. 68</t>
  </si>
  <si>
    <t>ลงวันที่ 23 พ.ค. 68</t>
  </si>
  <si>
    <t>ลงวันที่ 26 พ.ค. 68</t>
  </si>
  <si>
    <t>ใบสั่งซื้อ/จ้างเลขที่ 366/68</t>
  </si>
  <si>
    <t>ใบสั่งซื้อ/จ้างเลขที่ 367/68</t>
  </si>
  <si>
    <t>ใบสั่งซื้อ/จ้างเลขที่ 368/68</t>
  </si>
  <si>
    <t>ใบสั่งซื้อ/จ้างเลขที่ 369/68</t>
  </si>
  <si>
    <t>ใบสั่งซื้อ/จ้างเลขที่ 370/68</t>
  </si>
  <si>
    <t>ใบสั่งซื้อ/จ้างเลขที่ 371/68</t>
  </si>
  <si>
    <t>ใบสั่งซื้อ/จ้างเลขที่ 372/68</t>
  </si>
  <si>
    <t>ใบสั่งซื้อ/จ้างเลขที่ 373/68</t>
  </si>
  <si>
    <t>ใบสั่งซื้อ/จ้างเลขที่ 375/68</t>
  </si>
  <si>
    <t>ใบสั่งซื้อ/จ้างเลขที่ 376/68</t>
  </si>
  <si>
    <t>ใบสั่งซื้อ/จ้างเลขที่ 374/68</t>
  </si>
  <si>
    <t>ใบสั่งซื้อ/จ้างเลขที่ 377/68</t>
  </si>
  <si>
    <t>ใบสั่งซื้อ/จ้างเลขที่ 378/68</t>
  </si>
  <si>
    <t>ใบสั่งซื้อ/จ้างเลขที่ 379/68</t>
  </si>
  <si>
    <t>ใบสั่งซื้อ/จ้างเลขที่ 380/68</t>
  </si>
  <si>
    <t>ใบสั่งซื้อ/จ้างเลขที่ 381/68</t>
  </si>
  <si>
    <t>ใบสั่งซื้อ/จ้างเลขที่ 382/68</t>
  </si>
  <si>
    <t>ใบสั่งซื้อ/จ้างเลขที่ 383/68</t>
  </si>
  <si>
    <t>ใบสั่งซื้อ/จ้างเลขที่ 384/68</t>
  </si>
  <si>
    <t>ใบสั่งซื้อ/จ้างเลขที่ 385/68</t>
  </si>
  <si>
    <t>ใบสั่งซื้อ/จ้างเลขที่ 386/68</t>
  </si>
  <si>
    <t>ใบสั่งซื้อ/จ้างเลขที่ 388/68</t>
  </si>
  <si>
    <t>ใบสั่งซื้อ/จ้างเลขที่ 389/68</t>
  </si>
  <si>
    <t>ใบสั่งซื้อ/จ้างเลขที่ 390/68</t>
  </si>
  <si>
    <t>ใบสั่งซื้อ/จ้างเลขที่ 391/68</t>
  </si>
  <si>
    <t>ใบสั่งซื้อ/จ้างเลขที่ 392/68</t>
  </si>
  <si>
    <t>ใบสั่งซื้อ/จ้างเลขที่ 393/68</t>
  </si>
  <si>
    <t>ใบสั่งซื้อ/จ้างเลขที่ 394/68</t>
  </si>
  <si>
    <t>ใบสั่งซื้อ/จ้างเลขที่ 395/68</t>
  </si>
  <si>
    <t>ใบสั่งซื้อ/จ้างเลขที่ 396/68</t>
  </si>
  <si>
    <t>ใบสั่งซื้อ/จ้างเลขที่ 397/68</t>
  </si>
  <si>
    <t>ใบสั่งซื้อ/จ้างเลขที่ 398/68</t>
  </si>
  <si>
    <t>ใบสั่งซื้อ/จ้างเลขที่ 399/68</t>
  </si>
  <si>
    <t>ใบสั่งซื้อ/จ้างเลขที่ 400/68</t>
  </si>
  <si>
    <t>ใบสั่งซื้อ/จ้างเลขที่ 402/68</t>
  </si>
  <si>
    <t>ใบสั่งซื้อ/จ้างเลขที่ 403/68</t>
  </si>
  <si>
    <t>ใบสั่งซื้อ/จ้างเลขที่ 404/68</t>
  </si>
  <si>
    <t>ใบสั่งซื้อ/จ้างเลขที่ 405/68</t>
  </si>
  <si>
    <t>ใบสั่งซื้อ/จ้างเลขที่ 408/68</t>
  </si>
  <si>
    <t>ใบสั่งซื้อ/จ้างเลขที่ 409/68</t>
  </si>
  <si>
    <t>ใบสั่งซื้อ/จ้างเลขที่ 410/68</t>
  </si>
  <si>
    <t>ใบสั่งซื้อ/จ้างเลขที่ 411/68</t>
  </si>
  <si>
    <t>ใบสั่งซื้อ/จ้างเลขที่ 412/68</t>
  </si>
  <si>
    <t>ใบสั่งซื้อ/จ้างเลขที่ 414/68</t>
  </si>
  <si>
    <t>ใบสั่งซื้อ/จ้างเลขที่ 415/68</t>
  </si>
  <si>
    <t>ใบสั่งซื้อ/จ้างเลขที่ 416/68</t>
  </si>
  <si>
    <t>ใบสั่งซื้อ/จ้างเลขที่ 417/68</t>
  </si>
  <si>
    <t>ใบสั่งซื้อ/จ้างเลขที่ 418/68</t>
  </si>
  <si>
    <t>ใบสั่งซื้อ/จ้างเลขที่ 419/68</t>
  </si>
  <si>
    <t>ใบสั่งซื้อ/จ้างเลขที่ 420/68</t>
  </si>
  <si>
    <t>ใบสั่งซื้อ/จ้างเลขที่ 421/68</t>
  </si>
  <si>
    <t>ใบสั่งซื้อ/จ้างเลขที่ 422/68</t>
  </si>
  <si>
    <t>ใบสั่งซื้อ/จ้างเลขที่ 423/68</t>
  </si>
  <si>
    <t>ใบสั่งซื้อ/จ้างเลขที่ 424/68</t>
  </si>
  <si>
    <t>ใบสั่งซื้อ/จ้างเลขที่ 425/68</t>
  </si>
  <si>
    <t>ใบสั่งซื้อ/จ้างเลขที่ 3426/68</t>
  </si>
  <si>
    <t>ใบสั่งซื้อ/จ้างเลขที่ 427/68</t>
  </si>
  <si>
    <t>ใบสั่งซื้อ/จ้างเลขที่ 428/68</t>
  </si>
  <si>
    <t>ใบสั่งซื้อ/จ้างเลขที่ 429/68</t>
  </si>
  <si>
    <t>ใบสั่งซื้อ/จ้างเลขที่ 430/68</t>
  </si>
  <si>
    <t>ใบสั่งซื้อ/จ้างเลขที่ 431/68</t>
  </si>
  <si>
    <t>ใบสั่งซื้อ/จ้างเลขที่ 432/68</t>
  </si>
  <si>
    <t>ใบสั่งซื้อ/จ้างเลขที่ 433/68</t>
  </si>
  <si>
    <t>ใบสั่งซื้อ/จ้างเลขที่ 434/68</t>
  </si>
  <si>
    <t>ใบสั่งซื้อ/จ้างเลขที่ 435/68</t>
  </si>
  <si>
    <t>ใบสั่งซื้อ/จ้างเลขที่ 436/68</t>
  </si>
  <si>
    <t>ใบสั่งซื้อ/จ้างเลขที่ 437/68</t>
  </si>
  <si>
    <t>ใบสั่งซื้อ/จ้างเลขที่ 438/68</t>
  </si>
  <si>
    <t>ใบสั่งซื้อ/จ้างเลขที่ 439/68</t>
  </si>
  <si>
    <t>ใบสั่งซื้อ/จ้างเลขที่ 440/68</t>
  </si>
  <si>
    <t>นางปุณยนุช พิมพ์เถื่อน</t>
  </si>
  <si>
    <t>จ้างเหมาแม่บ้านสนง.ชั้น1</t>
  </si>
  <si>
    <t>น.ส.กรองแก้ว คงมัน</t>
  </si>
  <si>
    <t>ใบสั่งซื้อ/จ้างเลขที่ 441/68</t>
  </si>
  <si>
    <t>ใบสั่งซื้อ/จ้างเลขที่ 442/68</t>
  </si>
  <si>
    <t>ใบสั่งซื้อ/จ้างเลขที่ 443/68</t>
  </si>
  <si>
    <t>ใบสั่งซื้อ/จ้างเลขที่ 444/68</t>
  </si>
  <si>
    <t>ใบสั่งซื้อ/จ้างเลขที่ 445/68</t>
  </si>
  <si>
    <t>ใบสั่งซื้อ/จ้างเลขที่ 446/68</t>
  </si>
  <si>
    <t>ใบสั่งซื้อ/จ้างเลขที่ 447/68</t>
  </si>
  <si>
    <t>ใบสั่งซื้อ/จ้างเลขที่ 448/68</t>
  </si>
  <si>
    <t>ลงวันที่ 30 พ.ค. 68</t>
  </si>
  <si>
    <t>ใบสั่งซื้อ/จ้างเลขที่ 449/68</t>
  </si>
  <si>
    <t>ป้ายชื่อห้องนายก</t>
  </si>
  <si>
    <t>จัดซื้อวัสดุก่อสร้าง (ห้องนายก)</t>
  </si>
  <si>
    <t>วัฒนาการยาง</t>
  </si>
  <si>
    <t>จัดซื้อยางรถสามล้อ</t>
  </si>
  <si>
    <t>จัดซื้อวัสดุก่อสร้าง (สีทาห้องนายก)</t>
  </si>
  <si>
    <t>บ.ภัสสรสิริ</t>
  </si>
  <si>
    <t>บิ๊กอาร์ตโฟโต้</t>
  </si>
  <si>
    <t>จ้างเหมาจัดทำป้ายไวนิลประชุมสภาครั้งแรก</t>
  </si>
  <si>
    <t>จ้างเหมาจัดทำตรายาง</t>
  </si>
  <si>
    <t>ร้านสมภพ สำราญถิ่น</t>
  </si>
  <si>
    <t>จ้างเหมาทำผ้าคลุมโต๊ะ</t>
  </si>
  <si>
    <t>จ้างเหมาลงนามถวายพระพรพระเจ้าอยู่หัว</t>
  </si>
  <si>
    <t>อ่งทองโพสต์</t>
  </si>
  <si>
    <t>จ้างเหมาดูแลเด็ก</t>
  </si>
  <si>
    <t>นางเปรมจิต สุขสุสานน์</t>
  </si>
  <si>
    <t>ใบสั่งซื้อ/จ้างเลขที่ 451/68</t>
  </si>
  <si>
    <t>ใบสั่งซื้อ/จ้างเลขที่ 452/68</t>
  </si>
  <si>
    <t>ใบสั่งซื้อ/จ้างเลขที่ 453/68</t>
  </si>
  <si>
    <t>ใบสั่งซื้อ/จ้างเลขที่ 454/68</t>
  </si>
  <si>
    <t>ใบสั่งซื้อ/จ้างเลขที่ 455/68</t>
  </si>
  <si>
    <t>ใบสั่งซื้อ/จ้างเลขที่ 456/68</t>
  </si>
  <si>
    <t>ใบสั่งซื้อ/จ้างเลขที่ 457/68</t>
  </si>
  <si>
    <t>ใบสั่งซื้อ/จ้างเลขที่ 458/68</t>
  </si>
  <si>
    <t>ใบสั่งซื้อ/จ้างเลขที่ 459/68</t>
  </si>
  <si>
    <t>ใบสั่งซื้อ/จ้างเลขที่ 460/68</t>
  </si>
  <si>
    <t>ใบสั่งซื้อ/จ้างเลขที่ 461/68</t>
  </si>
  <si>
    <t>ใบสั่งซื้อ/จ้างเลขที่ 462/68</t>
  </si>
  <si>
    <t>ลงวันที่ 4 มิ.ย. 68</t>
  </si>
  <si>
    <t>ลงวันที่ 9 มิ.ย. 68</t>
  </si>
  <si>
    <t>ลงวันที่ 16 มิ.ย. 68</t>
  </si>
  <si>
    <t>ลงวันที่ 23 มิ.ย. 68</t>
  </si>
  <si>
    <t>ลงวันที่ 23มิ.ย. 68</t>
  </si>
  <si>
    <t>ลงวันที่ 27 มิ.ย. 68</t>
  </si>
  <si>
    <t>ใบสั่งซื้อ/จ้างเลขที่ 463/68</t>
  </si>
  <si>
    <t>ใบสั่งซื้อ/จ้างเลขที่ 464/68</t>
  </si>
  <si>
    <t>ใบสั่งซื้อ/จ้างเลขที่ 465/68</t>
  </si>
  <si>
    <t>ซ่อมแซมเครื่องตัดหญ้า</t>
  </si>
  <si>
    <t>จ้างเหมาล้างแอร์ ซ่อมแอร์</t>
  </si>
  <si>
    <t>จัดซื้อคอมพิวเตอร์</t>
  </si>
  <si>
    <t>ร้านอรพรรณการเกษตร</t>
  </si>
  <si>
    <t>ร้านกุลกิติแอร์</t>
  </si>
  <si>
    <t>หจก.วัฒนาคอม</t>
  </si>
  <si>
    <t>นายอธิเทพ เทพนม</t>
  </si>
  <si>
    <t>นายสมศักดิ์ พงษ์แย้ม</t>
  </si>
  <si>
    <t>ใบสั่งซื้อ/จ้างเลขที่ 469/68</t>
  </si>
  <si>
    <t>ใบสั่งซื้อ/จ้างเลขที่ 466/68</t>
  </si>
  <si>
    <t>ใบสั่งซื้อ/จ้างเลขที่ 467/68</t>
  </si>
  <si>
    <t>ใบสั่งซื้อ/จ้างเลขที่ 468/68</t>
  </si>
  <si>
    <t>ใบสั่งซื้อ/จ้างเลขที่ 470/68</t>
  </si>
  <si>
    <t>ใบสั่งซื้อ/จ้างเลขที่ 472/68</t>
  </si>
  <si>
    <t>ใบสั่งซื้อ/จ้างเลขที่ 473/68</t>
  </si>
  <si>
    <t>ใบสั่งซื้อ/จ้างเลขที่ 474/68</t>
  </si>
  <si>
    <t>ใบสั่งซื้อ/จ้างเลขที่ 475/68</t>
  </si>
  <si>
    <t>ใบสั่งซื้อ/จ้างเลขที่ 476/68</t>
  </si>
  <si>
    <t>ใบสั่งซื้อ/จ้างเลขที่ 477/68</t>
  </si>
  <si>
    <t>ใบสั่งซื้อ/จ้างเลขที่ 478/68</t>
  </si>
  <si>
    <t>ใบสั่งซื้อ/จ้างเลขที่ 479/68</t>
  </si>
  <si>
    <t>ใบสั่งซื้อ/จ้างเลขที่ 480/68</t>
  </si>
  <si>
    <t>ใบสั่งซื้อ/จ้างเลขที่ 481/68</t>
  </si>
  <si>
    <t>ใบสั่งซื้อ/จ้างเลขที่ 482/68</t>
  </si>
  <si>
    <t>ใบสั่งซื้อ/จ้างเลขที่ 483/68</t>
  </si>
  <si>
    <t>ใบสั่งซื้อ/จ้างเลขที่ 484/68</t>
  </si>
  <si>
    <t>ใบสั่งซื้อ/จ้างเลขที่ 485/68</t>
  </si>
  <si>
    <t>ใบสั่งซื้อ/จ้างเลขที่ 486/68</t>
  </si>
  <si>
    <t>ใบสั่งซื้อ/จ้างเลขที่ 487/68</t>
  </si>
  <si>
    <t>ใบสั่งซื้อ/จ้างเลขที่ 488/68</t>
  </si>
  <si>
    <t>ใบสั่งซื้อ/จ้างเลขที่ 489/68</t>
  </si>
  <si>
    <t>ใบสั่งซื้อ/จ้างเลขที่ 490/68</t>
  </si>
  <si>
    <t>ใบสั่งซื้อ/จ้างเลขที่ 491/68</t>
  </si>
  <si>
    <t>ใบสั่งซื้อ/จ้างเลขที่ 492/68</t>
  </si>
  <si>
    <t>ใบสั่งซื้อ/จ้างเลขที่ 493/68</t>
  </si>
  <si>
    <t>ลงวันที่ 1 ก.ค. 68</t>
  </si>
  <si>
    <t xml:space="preserve">นายชัยวิทย์ </t>
  </si>
  <si>
    <t>นายชัยวิทย์</t>
  </si>
  <si>
    <t>นางสาวเกศรินทร์ แสงทับทิม</t>
  </si>
  <si>
    <t>จ้างคนงานทั่วไป</t>
  </si>
  <si>
    <t>นายนเรศ ราศีประยูร</t>
  </si>
  <si>
    <t>นายปรเมธ ประทุมทอง</t>
  </si>
  <si>
    <t>จ้างงานรักษาดูแล</t>
  </si>
  <si>
    <t>นายปรเมธ ประทุมทออง</t>
  </si>
  <si>
    <t>จ้างงานดูแลบำรุงรักษา</t>
  </si>
  <si>
    <t>นายสมศักดิ์ ราชวิหก</t>
  </si>
  <si>
    <t>จ้างแม่บ้าน บ้านเรือนไทย</t>
  </si>
  <si>
    <t>จ้างเหมาผู้ดูแลเด็ก</t>
  </si>
  <si>
    <t>นางเปรมจิต สุขสุสาสน์</t>
  </si>
  <si>
    <t>จ้างเหมาพี่เลี้ยงเด็ก</t>
  </si>
  <si>
    <t>นางสาววิจิตรา ราชวิหก</t>
  </si>
  <si>
    <t>ใบสั่งซื้อ/จ้างเลขที่ 494/68</t>
  </si>
  <si>
    <t>ใบสั่งซื้อ/จ้างเลขที่ 495/68</t>
  </si>
  <si>
    <t>ใบสั่งซื้อ/จ้างเลขที่ 496/68</t>
  </si>
  <si>
    <t>ใบสั่งซื้อ/จ้างเลขที่ 497/68</t>
  </si>
  <si>
    <t>ใบสั่งซื้อ/จ้างเลขที่ 498/68</t>
  </si>
  <si>
    <t>ใบสั่งซื้อ/จ้างเลขที่ 499/68</t>
  </si>
  <si>
    <t>ใบสั่งซื้อ/จ้างเลขที่ 500/68</t>
  </si>
  <si>
    <t>ใบสั่งซื้อ/จ้างเลขที่ 501/68</t>
  </si>
  <si>
    <t>ใบสั่งซื้อ/จ้างเลขที่ 502/68</t>
  </si>
  <si>
    <t>ใบสั่งซื้อ/จ้างเลขที่ 503/68</t>
  </si>
  <si>
    <t>จ้างงานรักษาดูแลสวน</t>
  </si>
  <si>
    <t>นายประสูต ตุงคะสิริ</t>
  </si>
  <si>
    <t>ใบสั่งซื้อ/จ้างเลขที่ 504/68</t>
  </si>
  <si>
    <t>นางสาวกรองแก้ว คงมัน</t>
  </si>
  <si>
    <t>จัดซื้อน้ำดื่ม (แห่เทียน)</t>
  </si>
  <si>
    <t>อาหารสำหรับ (แห่เทียน)</t>
  </si>
  <si>
    <t>จัดริ้วขบวน (แห่เทียน)</t>
  </si>
  <si>
    <t>เครื่องขยายเสียง (แห่เทียน)</t>
  </si>
  <si>
    <t>นายอำนาจ อเนก</t>
  </si>
  <si>
    <t>จัดซื้อวัสดุสำนักงาน (กองคลัง)</t>
  </si>
  <si>
    <t>จัดซื้อวัสดุก่อสร้าง (กองสาธารณสุข)</t>
  </si>
  <si>
    <t>ร้านอารมณ์พานิย์</t>
  </si>
  <si>
    <t>จัดซื้อแผงกั้นจราจร</t>
  </si>
  <si>
    <t>ร้านศศิธรการพานิขย์</t>
  </si>
  <si>
    <t>จัดซื้อตัวรับสัญญาณ wifi</t>
  </si>
  <si>
    <t>จัดทำป้ายไวนิลปลูกต้นไม้</t>
  </si>
  <si>
    <t>ร้านบิ๊กอาร์ต</t>
  </si>
  <si>
    <t>จัดซื้อต้นไม้ (กองสาธารณสุข)</t>
  </si>
  <si>
    <t>จัดซื้อเครื่องตัดหญ้า (กองสาธารณสุข)</t>
  </si>
  <si>
    <t>จัดซื้อวัสดปลูกต้นไม้</t>
  </si>
  <si>
    <t>จัดซื้ออุปกร์โครงการ 28 ธ.ค.</t>
  </si>
  <si>
    <t>มิเตอร์น้ำ</t>
  </si>
  <si>
    <t>ป้ายไวนิลโครงการ</t>
  </si>
  <si>
    <t>รายงานขอซื้อขอจ้างโครงการซ่อมบ้าน</t>
  </si>
  <si>
    <t>โต๊ะห้องประชุมสภา</t>
  </si>
  <si>
    <t>จัดซื้อธงชาติตราสัญลักษณ์</t>
  </si>
  <si>
    <t>ใบสั่งซื้อ/จ้างเลขที่ 507/68</t>
  </si>
  <si>
    <t>ใบสั่งซื้อ/จ้างเลขที่ 508/68</t>
  </si>
  <si>
    <t>ใบสั่งซื้อ/จ้างเลขที่ 509/68</t>
  </si>
  <si>
    <t>ใบสั่งซื้อ/จ้างเลขที่ 510/68</t>
  </si>
  <si>
    <t>ใบสั่งซื้อ/จ้างเลขที่ 511/68</t>
  </si>
  <si>
    <t>ใบสั่งซื้อ/จ้างเลขที่ 512/68</t>
  </si>
  <si>
    <t>ใบสั่งซื้อ/จ้างเลขที่ 513/68</t>
  </si>
  <si>
    <t>ใบสั่งซื้อ/จ้างเลขที่ 514/68</t>
  </si>
  <si>
    <t>ใบสั่งซื้อ/จ้างเลขที่ 515/68</t>
  </si>
  <si>
    <t>ใบสั่งซื้อ/จ้างเลขที่ 516/68</t>
  </si>
  <si>
    <t>ใบสั่งซื้อ/จ้างเลขที่ 517/68</t>
  </si>
  <si>
    <t>ใบสั่งซื้อ/จ้างเลขที่ 518/68</t>
  </si>
  <si>
    <t>ใบสั่งซื้อ/จ้างเลขที่ 519/68</t>
  </si>
  <si>
    <t>ใบสั่งซื้อ/จ้างเลขที่ 520/68</t>
  </si>
  <si>
    <t>ใบสั่งซื้อ/จ้างเลขที่ 521/68</t>
  </si>
  <si>
    <t>ใบสั่งซื้อ/จ้างเลขที่ 522/68</t>
  </si>
  <si>
    <t>ใบสั่งซื้อ/จ้างเลขที่ 523/68</t>
  </si>
  <si>
    <t>ใบสั่งซื้อ/จ้างเลขที่ 524/68</t>
  </si>
  <si>
    <t>ใบสั่งซื้อ/จ้างเลขที่ 526/68</t>
  </si>
  <si>
    <t>ใบสั่งซื้อ/จ้างเลขที่ 527/68</t>
  </si>
  <si>
    <t>ใบสั่งซื้อ/จ้างเลขที่ 528/68</t>
  </si>
  <si>
    <t>ลงวันที่ 2 ก.ค. 68</t>
  </si>
  <si>
    <t>ลงวันที่ 9 ก.ค. 68</t>
  </si>
  <si>
    <t>ลงวันที่ 15 ก.ค. 68</t>
  </si>
  <si>
    <t>ลงวันที่ 16 ก.ค. 68</t>
  </si>
  <si>
    <t>ลงวันที่ 17 ก.ค. 68</t>
  </si>
  <si>
    <t>ลงวันที่  ก.ค. 68</t>
  </si>
  <si>
    <t>ลงวันที่ 21 ก.ค. 68</t>
  </si>
  <si>
    <t>ลงวันที่  21ก.ค. 68</t>
  </si>
  <si>
    <t xml:space="preserve">จ้างลงนามถวายพระพร วันทิ่ 12 ส.ค. </t>
  </si>
  <si>
    <t>จ้างติดตั้งเวทีลานพิธี 28 ก.ค.</t>
  </si>
  <si>
    <t>นายวันชัย สันทัด</t>
  </si>
  <si>
    <t>ลานพิธี</t>
  </si>
  <si>
    <t xml:space="preserve">เปิดเครื่องขยายเสียง </t>
  </si>
  <si>
    <t>นางสาวช่อผกา ถิระศักดิ์สกุล</t>
  </si>
  <si>
    <t>จุดพลุดอกไม้ไฟ</t>
  </si>
  <si>
    <t>นายสมแสง ยินดี</t>
  </si>
  <si>
    <t>จัดซื้อน้ำดื่ม,น้ำแข็ง 28 ก.ค.</t>
  </si>
  <si>
    <t>ซ่อมแซมบ้านผู้สูงอายุ</t>
  </si>
  <si>
    <t>นายประยูร ปิ่นวิเศษ</t>
  </si>
  <si>
    <t>จัดซื้อวัสดุก่อสร้อง ประตู</t>
  </si>
  <si>
    <t>ร้าน ภัสสรสิริ</t>
  </si>
  <si>
    <t>จัดซื้อวัสดุก่อสร้าง ประปา</t>
  </si>
  <si>
    <t>กล้องถ่ายรูป</t>
  </si>
  <si>
    <t>เครื่องพิมพ์แบบอัดหมึก</t>
  </si>
  <si>
    <t>จัดซื้อไม้ค้ำต้นไม้</t>
  </si>
  <si>
    <t>ใบสั่งซื้อ/จ้างเลขที่ 529/68</t>
  </si>
  <si>
    <t>ใบสั่งซื้อ/จ้างเลขที่ 533/68</t>
  </si>
  <si>
    <t>ใบสั่งซื้อ/จ้างเลขที่ 534/68</t>
  </si>
  <si>
    <t>ใบสั่งซื้อ/จ้างเลขที่ 544/68</t>
  </si>
  <si>
    <t>ใบสั่งซื้อ/จ้างเลขที่ 545/68</t>
  </si>
  <si>
    <t>ใบสั่งซื้อ/จ้างเลขที่ 546/68</t>
  </si>
  <si>
    <t>ใบสั่งซื้อ/จ้างเลขที่ 547/68</t>
  </si>
  <si>
    <t>ใบสั่งซื้อ/จ้างเลขที่ 548/68</t>
  </si>
  <si>
    <t>ใบสั่งซื้อ/จ้างเลขที่ 549/68</t>
  </si>
  <si>
    <t>ใบสั่งซื้อ/จ้างเลขที่ 550/68</t>
  </si>
  <si>
    <t>ใบสั่งซื้อ/จ้างเลขที่ 535/68</t>
  </si>
  <si>
    <t>ใบสั่งซื้อ/จ้างเลขที่ 536/68</t>
  </si>
  <si>
    <t>ใบสั่งซื้อ/จ้างเลขที่ 537/68</t>
  </si>
  <si>
    <t>ใบสั่งซื้อ/จ้างเลขที่ 538/68</t>
  </si>
  <si>
    <t>ใบสั่งซื้อ/จ้างเลขที่ 539/68</t>
  </si>
  <si>
    <t>ใบสั่งซื้อ/จ้างเลขที่ 540/68</t>
  </si>
  <si>
    <t>ใบสั่งซื้อ/จ้างเลขที่ 541/68</t>
  </si>
  <si>
    <t>ใบสั่งซื้อ/จ้างเลขที่ 542/68</t>
  </si>
  <si>
    <t>ใบสั่งซื้อ/จ้างเลขที่ 543/68</t>
  </si>
  <si>
    <t>เช่าเก้าอี้โครงการ 28 ก.ค.</t>
  </si>
  <si>
    <t>นางอนงค์ สุขเคหา</t>
  </si>
  <si>
    <t>ลงวันที่22 ก.ค. 68</t>
  </si>
  <si>
    <t>ลงวันที่ 23 ก.ค. 68</t>
  </si>
  <si>
    <t>ลงวันที่ 24 ก.ค. 68</t>
  </si>
  <si>
    <t>ลงวันที่ 29 ก.ค. 68</t>
  </si>
  <si>
    <t>วันที่ 1 เดือน สิงหาคม พ.ศ.2568</t>
  </si>
  <si>
    <t>นายวุฒิชัย พุฒรินด์</t>
  </si>
  <si>
    <t>ลงวันที่ 1 ส.ค. 68</t>
  </si>
  <si>
    <t>ใบสั่งซื้อ/จ้างเลขที่ 551/68</t>
  </si>
  <si>
    <t>ใบสั่งซื้อ/จ้างเลขที่ 552/68</t>
  </si>
  <si>
    <t>ใบสั่งซื้อ/จ้างเลขที่ 553/68</t>
  </si>
  <si>
    <t>ใบสั่งซื้อ/จ้างเลขที่ 554/68</t>
  </si>
  <si>
    <t>ใบสั่งซื้อ/จ้างเลขที่ 555/68</t>
  </si>
  <si>
    <t>ใบสั่งซื้อ/จ้างเลขที่ 556/68</t>
  </si>
  <si>
    <t>ใบสั่งซื้อ/จ้างเลขที่ 557/68</t>
  </si>
  <si>
    <t>ใบสั่งซื้อ/จ้างเลขที่ 558/68</t>
  </si>
  <si>
    <t>ใบสั่งซื้อ/จ้างเลขที่ 559/68</t>
  </si>
  <si>
    <t>ใบสั่งซื้อ/จ้างเลขที่ 560/68</t>
  </si>
  <si>
    <t>ใบสั่งซื้อ/จ้างเลขที่ 561/68</t>
  </si>
  <si>
    <t>ใบสั่งซื้อ/จ้างเลขที่ 562/68</t>
  </si>
  <si>
    <t>ใบสั่งซื้อ/จ้างเลขที่ 563/68</t>
  </si>
  <si>
    <t>ใบสั่งซื้อ/จ้างเลขที่ 564/68</t>
  </si>
  <si>
    <t>ใบสั่งซื้อ/จ้างเลขที่ 565/68</t>
  </si>
  <si>
    <t>ใบสั่งซื้อ/จ้างเลขที่ 566/68</t>
  </si>
  <si>
    <t>ใบสั่งซื้อ/จ้างเลขที่ 568/68</t>
  </si>
  <si>
    <t>ใบสั่งซื้อ/จ้างเลขที่ 569/68</t>
  </si>
  <si>
    <t>ใบสั่งซื้อ/จ้างเลขที่ 570/68</t>
  </si>
  <si>
    <t>ใบสั่งซื้อ/จ้างเลขที่ 571/68</t>
  </si>
  <si>
    <t>ใบสั่งซื้อ/จ้างเลขที่ 572/68</t>
  </si>
  <si>
    <t>จ้างแม่บ้านศูนย์แด็ก</t>
  </si>
  <si>
    <t>นางสาวณัฐลภัส ชอนพุดทรา</t>
  </si>
  <si>
    <t>นางสาวณัฐลภัส ขอนพุดทรา</t>
  </si>
  <si>
    <t>ใบสั่งซื้อ/จ้างเลขที่ 573/68</t>
  </si>
  <si>
    <t>ใบสั่งซื้อ/จ้างเลขที่ 574/68</t>
  </si>
  <si>
    <t>ใบสั่งซื้อ/จ้างเลขที่ 575/68</t>
  </si>
  <si>
    <t>ใบสั่งซื้อ/จ้างเลขที่ 576/68</t>
  </si>
  <si>
    <t>ใบสั่งซื้อ/จ้างเลขที่ 577/68</t>
  </si>
  <si>
    <t>ใบสั่งซื้อ/จ้างเลขที่ 578/68</t>
  </si>
  <si>
    <t>ใบสั่งซื้อ/จ้างเลขที่ 579/68</t>
  </si>
  <si>
    <t>ใบสั่งซื้อ/จ้างเลขที่ 580/68</t>
  </si>
  <si>
    <t>ใบสั่งซื้อ/จ้างเลขที่ 581/68</t>
  </si>
  <si>
    <t>นายธวัชไชย มาลาม</t>
  </si>
  <si>
    <t>ใบสั่งซื้อ/จ้างเลขที่ 582/68</t>
  </si>
  <si>
    <t>นางสาวศุมัจจิกา แก้วประสิทธิ์</t>
  </si>
  <si>
    <t>ใบสั่งซื้อ/จ้างเลขที่ 583/68</t>
  </si>
  <si>
    <t>จัดทำป้ายไวนิล (รถบรรทุกห้ามเข้า)</t>
  </si>
  <si>
    <t>จัดซื้อวัสดุสำนักงาน (สำนักปลัด)</t>
  </si>
  <si>
    <t>ถมดินถนน หมู่3</t>
  </si>
  <si>
    <t>นายนิคม เขียนงาม</t>
  </si>
  <si>
    <t>ตะแกรง</t>
  </si>
  <si>
    <t>คอนกรีตผสมเสร็จ (ซ่อมแซมถนน หมู่3)</t>
  </si>
  <si>
    <t>หกจ.ภัสสรธุรกิจแอนด์คอนสตรัคชั่น</t>
  </si>
  <si>
    <t>ป้ายไวนิล 12 สิงหาคม</t>
  </si>
  <si>
    <t>จ้างเหมารถแบล็กโฮ</t>
  </si>
  <si>
    <t>นางสาวอำภา นาคหัวเพ็ชร</t>
  </si>
  <si>
    <t>จัดซื้อกระดาษ (กองสาธารณสุข)</t>
  </si>
  <si>
    <t xml:space="preserve"> SPS ซัพพลาย แอนด์ เซอวิช</t>
  </si>
  <si>
    <t>ใบสั่งซื้อ/จ้างเลขที่ 585/68</t>
  </si>
  <si>
    <t>ใบสั่งซื้อ/จ้างเลขที่ 586/68</t>
  </si>
  <si>
    <t>ใบสั่งซื้อ/จ้างเลขที่ 587/68</t>
  </si>
  <si>
    <t>ใบสั่งซื้อ/จ้างเลขที่ 588/68</t>
  </si>
  <si>
    <t>ใบสั่งซื้อ/จ้างเลขที่ 589/68</t>
  </si>
  <si>
    <t>ใบสั่งซื้อ/จ้างเลขที่ 590/68</t>
  </si>
  <si>
    <t>ใบสั่งซื้อ/จ้างเลขที่ 591/68</t>
  </si>
  <si>
    <t>ใบสั่งซื้อ/จ้างเลขที่ 592/68</t>
  </si>
  <si>
    <t>ใบสั่งซื้อ/จ้างเลขที่ 593/68</t>
  </si>
  <si>
    <t>ใบสั่งซื้อ/จ้างเลขที่ 594/68</t>
  </si>
  <si>
    <t>ลงวันที่ 4 ส.ค. 68</t>
  </si>
  <si>
    <t>ลงวันที่ 5 ส.ค. 68</t>
  </si>
  <si>
    <t>ลงวันที่ 8 ส.ค. 68</t>
  </si>
  <si>
    <t>จัดซื้อกระดาษ A4 (กองคลัง)</t>
  </si>
  <si>
    <t>จัดซื้อกระดาษ A4 (กองช่าง)</t>
  </si>
  <si>
    <t>จัดซื้อกระดาษ A4 (กองการศึกษา)</t>
  </si>
  <si>
    <t>จัดซื้อวัสดุคอมพิวเตอร์ (หมึกเติม)</t>
  </si>
  <si>
    <t>อุดมทรัพย์</t>
  </si>
  <si>
    <t>จัดซื้อเครื่องพิมพ์ (ประปา)</t>
  </si>
  <si>
    <t>จัดทำป้ายไวนิล ห้ามจับสัตว์น้ำ</t>
  </si>
  <si>
    <t>อรพรรณการเกษตร</t>
  </si>
  <si>
    <t>จัดซื้อหมึก (กองคลัง)</t>
  </si>
  <si>
    <t>จัดซื้อเครื่องพ่นหมอกควัน</t>
  </si>
  <si>
    <t>หจก.ภาพรพานิชย์</t>
  </si>
  <si>
    <t>ช่างซ่อมเครื่องพิม์ (สำนักปลัด)</t>
  </si>
  <si>
    <t>ร้าน-ดี คอมพิวเตอร์</t>
  </si>
  <si>
    <t>ช่างซ่อมเครื่องพิม์ (กองสาธารณสุข)</t>
  </si>
  <si>
    <t>จ้างเหมาเจาะท่อลอดถนน</t>
  </si>
  <si>
    <t>นายดิเรก เรียนเวช</t>
  </si>
  <si>
    <t>หจก. ศรีเมืองใต้</t>
  </si>
  <si>
    <t>จ้างเหมาซ่อมอาคารสำนักงาน</t>
  </si>
  <si>
    <t>จัดซื้อวัสดุก่อสร้างปรับสภาพแวดล้อม</t>
  </si>
  <si>
    <t>จัดซื้อเก้าอี้สำนักงาน</t>
  </si>
  <si>
    <t>จ้างเหมาซ่อมบ้านผู้สูงอายุ</t>
  </si>
  <si>
    <t>ใบสั่งซื้อ/จ้างเลขที่ 595/68</t>
  </si>
  <si>
    <t>ใบสั่งซื้อ/จ้างเลขที่ 596/68</t>
  </si>
  <si>
    <t>ใบสั่งซื้อ/จ้างเลขที่ 597/68</t>
  </si>
  <si>
    <t>ใบสั่งซื้อ/จ้างเลขที่ 598/68</t>
  </si>
  <si>
    <t>ใบสั่งซื้อ/จ้างเลขที่ 599/68</t>
  </si>
  <si>
    <t>ใบสั่งซื้อ/จ้างเลขที่ 600/68</t>
  </si>
  <si>
    <t>ใบสั่งซื้อ/จ้างเลขที่ 601/68</t>
  </si>
  <si>
    <t>ใบสั่งซื้อ/จ้างเลขที่ 602/68</t>
  </si>
  <si>
    <t>ใบสั่งซื้อ/จ้างเลขที่ 604/68</t>
  </si>
  <si>
    <t>ใบสั่งซื้อ/จ้างเลขที่ 605/68</t>
  </si>
  <si>
    <t>ใบสั่งซื้อ/จ้างเลขที่ 606/68</t>
  </si>
  <si>
    <t>ใบสั่งซื้อ/จ้างเลขที่ 607/68</t>
  </si>
  <si>
    <t>ใบสั่งซื้อ/จ้างเลขที่ 608/68</t>
  </si>
  <si>
    <t>ใบสั่งซื้อ/จ้างเลขที่ 609/68</t>
  </si>
  <si>
    <t>ใบสั่งซื้อ/จ้างเลขที่ 610/68</t>
  </si>
  <si>
    <t>ใบสั่งซื้อ/จ้างเลขที่ 611/68</t>
  </si>
  <si>
    <t>ใบสั่งซื้อ/จ้างเลขที่ 612/68</t>
  </si>
  <si>
    <t>ใบสั่งซื้อ/จ้างเลขที่ 613/68</t>
  </si>
  <si>
    <t>ลงวันที่ 13 ส.ค. 68</t>
  </si>
  <si>
    <t>ลงวันที่ 14 ส.ค. 68</t>
  </si>
  <si>
    <t>ลงวันที่ 18 ส.ค. 68</t>
  </si>
  <si>
    <t>ลงวันที่ 22 ส.ค. 68</t>
  </si>
  <si>
    <t>ลงวันที่ 26 ส.ค. 68</t>
  </si>
  <si>
    <t>ลงวันที่ 260ส.ค. 68</t>
  </si>
  <si>
    <t>ลงวันที่ 27 ส.ค. 68</t>
  </si>
  <si>
    <t>ประจำเดือน กันยายน พ.ศ.2568</t>
  </si>
  <si>
    <t>จ้างงานจดมาตรน้ำ</t>
  </si>
  <si>
    <t>นายพสิษฐ์ ยิ้มเยือน</t>
  </si>
  <si>
    <t>นายชัยวิทย์ สุรวัชธีวงค์</t>
  </si>
  <si>
    <t>ใบสั่งซื้อ/จ้างเลขที่ 617/68</t>
  </si>
  <si>
    <t>ลงวันที่ 1 กย. 68</t>
  </si>
  <si>
    <t>ใบสั่งซื้อ/จ้างเลขที่ 618/68</t>
  </si>
  <si>
    <t>ใบสั่งซื้อ/จ้างเลขที่ 619/68</t>
  </si>
  <si>
    <t>ใบสั่งซื้อ/จ้างเลขที่ 620/68</t>
  </si>
  <si>
    <t>ใบสั่งซื้อ/จ้างเลขที่ 621/68</t>
  </si>
  <si>
    <t>ใบสั่งซื้อ/จ้างเลขที่ 622/68</t>
  </si>
  <si>
    <t>ใบสั่งซื้อ/จ้างเลขที่ 623/68</t>
  </si>
  <si>
    <t>ใบสั่งซื้อ/จ้างเลขที่ 624/68</t>
  </si>
  <si>
    <t>ใบสั่งซื้อ/จ้างเลขที่ 625/68</t>
  </si>
  <si>
    <t>ใบสั่งซื้อ/จ้างเลขที่ 626/68</t>
  </si>
  <si>
    <t>ใบสั่งซื้อ/จ้างเลขที่ 627/68</t>
  </si>
  <si>
    <t>ใบสั่งซื้อ/จ้างเลขที่ 628/68</t>
  </si>
  <si>
    <t>ใบสั่งซื้อ/จ้างเลขที่ 629/68</t>
  </si>
  <si>
    <t>ใบสั่งซื้อ/จ้างเลขที่ 630/68</t>
  </si>
  <si>
    <t>ใบสั่งซื้อ/จ้างเลขที่ 631/68</t>
  </si>
  <si>
    <t>ใบสั่งซื้อ/จ้างเลขที่ 632/68</t>
  </si>
  <si>
    <t>ใบสั่งซื้อ/จ้างเลขที่ 633/68</t>
  </si>
  <si>
    <t>ใบสั่งซื้อ/จ้างเลขที่ 634/68</t>
  </si>
  <si>
    <t>ใบสั่งซื้อ/จ้างเลขที่ 635/68</t>
  </si>
  <si>
    <t>ใบสั่งซื้อ/จ้างเลขที่ 636/68</t>
  </si>
  <si>
    <t>ใบสั่งซื้อ/จ้างเลขที่ 637/68</t>
  </si>
  <si>
    <t>ใบสั่งซื้อ/จ้างเลขที่ 638/68</t>
  </si>
  <si>
    <t>ใบสั่งซื้อ/จ้างเลขที่ 639/68</t>
  </si>
  <si>
    <t>ใบสั่งซื้อ/จ้างเลขที่ 640/68</t>
  </si>
  <si>
    <t>ใบสั่งซื้อ/จ้างเลขที่ 641/68</t>
  </si>
  <si>
    <t>ใบสั่งซื้อ/จ้างเลขที่ 642/68</t>
  </si>
  <si>
    <t>ใบสั่งซื้อ/จ้างเลขที่ 643/68</t>
  </si>
  <si>
    <t>ใบสั่งซื้อ/จ้างเลขที่ 644/68</t>
  </si>
  <si>
    <t>ใบสั่งซื้อ/จ้างเลขที่ 645/68</t>
  </si>
  <si>
    <t>ใบสั่งซื้อ/จ้างเลขที่ 646/68</t>
  </si>
  <si>
    <t>ใบสั่งซื้อ/จ้างเลขที่ 647/68</t>
  </si>
  <si>
    <t>ใบสั่งซื้อ/จ้างเลขที่ 648/68</t>
  </si>
  <si>
    <t>ใบสั่งซื้อ/จ้างเลขที่ 649/68</t>
  </si>
  <si>
    <t>ใบสั่งซื้อ/จ้างเลขที่ 650/68</t>
  </si>
  <si>
    <t>จ้างซ่อมแซมประตูสำนักงาน</t>
  </si>
  <si>
    <t>ร้านรณกรการไฟฟ้า</t>
  </si>
  <si>
    <t>จัดซื้อวัสดุคอมพิวเตอร์</t>
  </si>
  <si>
    <t>ส.สุรัตน์ค้าไม้</t>
  </si>
  <si>
    <t>ร้านณรงค์ชัย</t>
  </si>
  <si>
    <t>จัดซื้อตู้ลำโพง</t>
  </si>
  <si>
    <t>จัดซื้อครุภัณฑ์คอมพิวเตอร์ สป.</t>
  </si>
  <si>
    <t>จัดซื้อครุภัณฑ์คอมพิวเตอร์ กองศึกษา</t>
  </si>
  <si>
    <t>จัดซื้อตู้เอกสาร</t>
  </si>
  <si>
    <t>จัดซื้อ ทีวี</t>
  </si>
  <si>
    <t>จัดซื้อครุภัณฑ์เครื่องปรับอากาศ สป.</t>
  </si>
  <si>
    <t>จ้างเหมาดัดแปลงรถขยะ</t>
  </si>
  <si>
    <t>จ.เจริญยนต์</t>
  </si>
  <si>
    <t>จ้างเหมาทาสีสะพาน</t>
  </si>
  <si>
    <t>บ.กุลกิตติแอร์ เซลแอนด์เซอร์วิส จำกัด</t>
  </si>
  <si>
    <t>จ้างเหมาซ่อมรถบรรทุกขยะฯ</t>
  </si>
  <si>
    <t>บ.อีซูซุอ่างทอง เอเซีย จก.</t>
  </si>
  <si>
    <t>บ.พีพี เฟอร์เทคอ่างทอง จำกัด</t>
  </si>
  <si>
    <t>นางสาวรัชนี แร่ทอง</t>
  </si>
  <si>
    <t>ค่าจ้างทำป้าย</t>
  </si>
  <si>
    <t>จัดซื้อกระดาษต่อเนื่อง</t>
  </si>
  <si>
    <t>จัดซื้อกรอบรูป ร.8</t>
  </si>
  <si>
    <t>จัดซื้อซัมเมอร์</t>
  </si>
  <si>
    <t>หจก.ส.สุพรรณบาดาล 999</t>
  </si>
  <si>
    <t>จ้างเหมาซ๋อมเครื่องตัดหญ้า</t>
  </si>
  <si>
    <t>บ.ภัสสรโฮมโปรดักท์ จำกัด</t>
  </si>
  <si>
    <t>จ้างเหมาซ่อมเครื่องปรับอากาศ</t>
  </si>
  <si>
    <t>จ้างเหมาสำรวจความพึงพอใจ</t>
  </si>
  <si>
    <t>จ้างเหมาถมดิน</t>
  </si>
  <si>
    <t>ใบสั่งซื้อ/จ้างเลขที่ 651/68</t>
  </si>
  <si>
    <t>ใบสั่งซื้อ/จ้างเลขที่ 652/68</t>
  </si>
  <si>
    <t>ใบสั่งซื้อ/จ้างเลขที่ 653/68</t>
  </si>
  <si>
    <t>ใบสั่งซื้อ/จ้างเลขที่ 654/68</t>
  </si>
  <si>
    <t>ใบสั่งซื้อ/จ้างเลขที่ 655/68</t>
  </si>
  <si>
    <t>ใบสั่งซื้อ/จ้างเลขที่ 656/68</t>
  </si>
  <si>
    <t>ใบสั่งซื้อ/จ้างเลขที่ 657/68</t>
  </si>
  <si>
    <t>ใบสั่งซื้อ/จ้างเลขที่ 658/68</t>
  </si>
  <si>
    <t>ใบสั่งซื้อ/จ้างเลขที่ 659/68</t>
  </si>
  <si>
    <t>ใบสั่งซื้อ/จ้างเลขที่ 660/68</t>
  </si>
  <si>
    <t>ใบสั่งซื้อ/จ้างเลขที่ 661/68</t>
  </si>
  <si>
    <t>ใบสั่งซื้อ/จ้างเลขที่ 666/68</t>
  </si>
  <si>
    <t>ใบสั่งซื้อ/จ้างเลขที่ 667/68</t>
  </si>
  <si>
    <t>ใบสั่งซื้อ/จ้างเลขที่ 668/68</t>
  </si>
  <si>
    <t>ใบสั่งซื้อ/จ้างเลขที่ 669/68</t>
  </si>
  <si>
    <t>ใบสั่งซื้อ/จ้างเลขที่ 670/68</t>
  </si>
  <si>
    <t>ใบสั่งซื้อ/จ้างเลขที่ 671/68</t>
  </si>
  <si>
    <t>ใบสั่งซื้อ/จ้างเลขที่ 672/68</t>
  </si>
  <si>
    <t>ใบสั่งซื้อ/จ้างเลขที่ 673/68</t>
  </si>
  <si>
    <t>ใบสั่งซื้อ/จ้างเลขที่ 675/68</t>
  </si>
  <si>
    <t>ใบสั่งซื้อ/จ้างเลขที่ 676/68</t>
  </si>
  <si>
    <t>ใบสั่งซื้อ/จ้างเลขที่ 679/68</t>
  </si>
  <si>
    <t>ใบสั่งซื้อ/จ้างเลขที่ 680/68</t>
  </si>
  <si>
    <t>ใบสั่งซื้อ/จ้างเลขที่ 681/68</t>
  </si>
  <si>
    <t>ใบสั่งซื้อ/จ้างเลขที่ 682/68</t>
  </si>
  <si>
    <t>ใบสั่งซื้อ/จ้างเลขที่ 683/68</t>
  </si>
  <si>
    <t>ใบสั่งซื้อ/จ้างเลขที่ 684/68</t>
  </si>
  <si>
    <t>ใบสั่งซื้อ/จ้างเลขที่ 685/68</t>
  </si>
  <si>
    <t>ใบสั่งซื้อ/จ้างเลขที่ 686/68</t>
  </si>
  <si>
    <t>ใบสั่งซื้อ/จ้างเลขที่ 687/68</t>
  </si>
  <si>
    <t>ใบสั่งซื้อ/จ้างเลขที่ 688/68</t>
  </si>
  <si>
    <t>ใบสั่งซื้อ/จ้างเลขที่ 689/68</t>
  </si>
  <si>
    <t>ใบสั่งซื้อ/จ้างเลขที่ 690/68</t>
  </si>
  <si>
    <t>ใบสั่งซื้อ/จ้างเลขที่ 691/68</t>
  </si>
  <si>
    <t>ใบสั่งซื้อ/จ้างเลขที่ 692/68</t>
  </si>
  <si>
    <t>ลงวันที่ 5 กย. 68</t>
  </si>
  <si>
    <t>ลงวันที่ 9 กย. 68</t>
  </si>
  <si>
    <t>ลงวันที่ 10 กย. 68</t>
  </si>
  <si>
    <t>ลงวันที่ 15 กย. 68</t>
  </si>
  <si>
    <t>ลงวันที่ 18 กย. 68</t>
  </si>
  <si>
    <t>ลงวันที่ 19 กย. 68</t>
  </si>
  <si>
    <t>ลงวันที่ 22 กย. 68</t>
  </si>
  <si>
    <t>ลงวันที่ 25 กย. 68</t>
  </si>
  <si>
    <t>ใบสั่งซื้อ/จ้างเลขที่ 693/68</t>
  </si>
  <si>
    <t>ม.เทคโนโลยีราชมงคลสุวรรณภูมิ</t>
  </si>
  <si>
    <t>รายงานสรุปผลการจัดซื้อจัดจ้างของเทศบาลตำบลไผ่ดำพัฒนา</t>
  </si>
  <si>
    <t>ประจำเดือน มิถุนายน พ.ศ.2568</t>
  </si>
  <si>
    <t>จัดซื้อสติ้กเกอรผ้า</t>
  </si>
  <si>
    <t>บ.ภัสสรโฮมโปรดักส์</t>
  </si>
  <si>
    <t>นางสาวทัศวรรณ กมลฉ่ำโชควงค์ศา</t>
  </si>
  <si>
    <t>ประจำเดือน กรกฎาคม พ.ศ.2568</t>
  </si>
  <si>
    <t>นายวุฒิชัย พุฒวันดี</t>
  </si>
  <si>
    <t>บ.พีพี เฟอร์นิเทคอ่างทอง จำกัด</t>
  </si>
  <si>
    <t>จัดซื้อพลั่ว</t>
  </si>
  <si>
    <t>นางยุพเยาว์ คำสาสี</t>
  </si>
  <si>
    <t>นางยุพเยาว คำสาสี</t>
  </si>
  <si>
    <t>ส.สุรกิจค้าไม้</t>
  </si>
  <si>
    <t>ร้านเกษตรอรรณพรรณ</t>
  </si>
  <si>
    <t>จ้างซ่อมอาคารศูนย์พัฒนาเด็กเล็ก</t>
  </si>
  <si>
    <t>สหกรณ์โคนมไทยมิลย์</t>
  </si>
  <si>
    <t>KT การช่าง</t>
  </si>
  <si>
    <t>ร้านเอสพี แอนด์ เซฟตี้ซัพพลาย</t>
  </si>
  <si>
    <t>ใบสั่งซื้อ/จ้างเลขที่ 95/69</t>
  </si>
  <si>
    <t>ประจำเดือน  เมษายน พ.ศ.2568</t>
  </si>
  <si>
    <t>บ.วิชเวนเดอร์ จำกัด</t>
  </si>
  <si>
    <t>บ.กุลกิตติ์แอร์ แอนด์เซอร์วิส จก.</t>
  </si>
  <si>
    <t>นางสาวเกศรินทร์ นราฤทธ์</t>
  </si>
  <si>
    <t>ร้านอารมณ์</t>
  </si>
  <si>
    <t>สหกรณ์โคนมไทยมิลย์ จก.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</si>
</sst>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b/>
      <sz val="11"/>
      <color theme="1"/>
      <name val="TH SarabunPSK"/>
      <family val="2"/>
      <charset val="222"/>
    </font>
    <font>
      <sz val="11"/>
      <name val="TH Sarabun New"/>
      <family val="2"/>
      <charset val="222"/>
    </font>
    <font>
      <sz val="11"/>
      <color rgb="FFFF0000"/>
      <name val="TH Sarabun New"/>
      <family val="2"/>
      <charset val="22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sz val="11"/>
      <color theme="1"/>
      <name val="TH Sarabun New"/>
      <charset val="222"/>
    </font>
    <font>
      <sz val="11"/>
      <color theme="1"/>
      <name val="TH Sarabun New"/>
      <charset val="222"/>
    </font>
    <font>
      <b/>
      <sz val="12"/>
      <color theme="1"/>
      <name val="TH Sarabun New"/>
      <charset val="222"/>
    </font>
    <font>
      <sz val="12"/>
      <color theme="1"/>
      <name val="TH Sarabun New"/>
      <charset val="222"/>
    </font>
    <font>
      <b/>
      <sz val="9"/>
      <color theme="1"/>
      <name val="TH Sarabun New"/>
      <charset val="222"/>
    </font>
    <font>
      <sz val="12"/>
      <name val="TH Sarabun New"/>
      <family val="2"/>
      <charset val="222"/>
    </font>
    <font>
      <b/>
      <sz val="7"/>
      <color theme="1"/>
      <name val="TH Sarabun New"/>
      <charset val="222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9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shrinkToFit="1"/>
    </xf>
    <xf numFmtId="3" fontId="7" fillId="0" borderId="1" xfId="0" applyNumberFormat="1" applyFont="1" applyBorder="1"/>
    <xf numFmtId="0" fontId="7" fillId="0" borderId="8" xfId="0" applyFont="1" applyBorder="1"/>
    <xf numFmtId="0" fontId="7" fillId="0" borderId="1" xfId="0" applyFont="1" applyBorder="1" applyAlignment="1">
      <alignment shrinkToFit="1"/>
    </xf>
    <xf numFmtId="49" fontId="7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horizontal="right" shrinkToFit="1"/>
    </xf>
    <xf numFmtId="3" fontId="7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shrinkToFit="1"/>
    </xf>
    <xf numFmtId="0" fontId="12" fillId="0" borderId="1" xfId="0" applyFont="1" applyBorder="1"/>
    <xf numFmtId="3" fontId="12" fillId="0" borderId="1" xfId="0" applyNumberFormat="1" applyFont="1" applyBorder="1" applyAlignment="1">
      <alignment shrinkToFit="1"/>
    </xf>
    <xf numFmtId="3" fontId="12" fillId="0" borderId="1" xfId="0" applyNumberFormat="1" applyFont="1" applyBorder="1"/>
    <xf numFmtId="0" fontId="12" fillId="0" borderId="1" xfId="0" applyFont="1" applyBorder="1" applyAlignment="1">
      <alignment shrinkToFit="1"/>
    </xf>
    <xf numFmtId="49" fontId="12" fillId="0" borderId="0" xfId="0" applyNumberFormat="1" applyFont="1"/>
    <xf numFmtId="0" fontId="13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/>
    <xf numFmtId="49" fontId="12" fillId="0" borderId="1" xfId="0" applyNumberFormat="1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center" shrinkToFit="1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shrinkToFit="1"/>
    </xf>
    <xf numFmtId="0" fontId="16" fillId="0" borderId="0" xfId="0" applyFont="1"/>
    <xf numFmtId="0" fontId="16" fillId="0" borderId="0" xfId="0" applyFont="1" applyAlignment="1">
      <alignment shrinkToFi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 applyAlignment="1">
      <alignment shrinkToFit="1"/>
    </xf>
    <xf numFmtId="3" fontId="16" fillId="0" borderId="1" xfId="0" applyNumberFormat="1" applyFont="1" applyBorder="1"/>
    <xf numFmtId="0" fontId="16" fillId="0" borderId="1" xfId="0" applyFont="1" applyBorder="1" applyAlignment="1">
      <alignment shrinkToFit="1"/>
    </xf>
    <xf numFmtId="0" fontId="16" fillId="0" borderId="8" xfId="0" applyFont="1" applyBorder="1"/>
    <xf numFmtId="49" fontId="16" fillId="0" borderId="0" xfId="0" applyNumberFormat="1" applyFont="1"/>
    <xf numFmtId="0" fontId="15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8" fillId="0" borderId="0" xfId="0" applyFont="1" applyAlignment="1">
      <alignment shrinkToFit="1"/>
    </xf>
    <xf numFmtId="0" fontId="18" fillId="0" borderId="1" xfId="0" applyFont="1" applyBorder="1" applyAlignment="1">
      <alignment shrinkToFit="1"/>
    </xf>
    <xf numFmtId="0" fontId="19" fillId="0" borderId="1" xfId="0" applyFont="1" applyBorder="1" applyAlignment="1">
      <alignment vertical="center" shrinkToFit="1"/>
    </xf>
    <xf numFmtId="0" fontId="10" fillId="0" borderId="0" xfId="0" applyFont="1"/>
    <xf numFmtId="0" fontId="9" fillId="0" borderId="1" xfId="0" applyFont="1" applyBorder="1"/>
    <xf numFmtId="3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left"/>
    </xf>
    <xf numFmtId="0" fontId="20" fillId="0" borderId="1" xfId="0" applyFont="1" applyBorder="1" applyAlignment="1">
      <alignment shrinkToFit="1"/>
    </xf>
    <xf numFmtId="0" fontId="9" fillId="0" borderId="0" xfId="0" applyFont="1"/>
    <xf numFmtId="0" fontId="21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shrinkToFi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4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wrapText="1"/>
    </xf>
    <xf numFmtId="3" fontId="22" fillId="0" borderId="1" xfId="0" applyNumberFormat="1" applyFont="1" applyBorder="1" applyAlignment="1">
      <alignment horizontal="right" shrinkToFit="1"/>
    </xf>
    <xf numFmtId="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/>
    <xf numFmtId="0" fontId="22" fillId="0" borderId="8" xfId="0" applyFont="1" applyBorder="1" applyAlignment="1"/>
    <xf numFmtId="0" fontId="22" fillId="0" borderId="1" xfId="0" applyFont="1" applyBorder="1" applyAlignment="1">
      <alignment shrinkToFit="1"/>
    </xf>
    <xf numFmtId="3" fontId="22" fillId="0" borderId="1" xfId="0" applyNumberFormat="1" applyFont="1" applyBorder="1" applyAlignment="1">
      <alignment shrinkToFit="1"/>
    </xf>
    <xf numFmtId="3" fontId="22" fillId="0" borderId="1" xfId="0" applyNumberFormat="1" applyFont="1" applyBorder="1" applyAlignment="1"/>
    <xf numFmtId="0" fontId="22" fillId="0" borderId="1" xfId="0" applyFont="1" applyBorder="1"/>
    <xf numFmtId="0" fontId="22" fillId="0" borderId="8" xfId="0" applyFont="1" applyBorder="1"/>
    <xf numFmtId="0" fontId="22" fillId="0" borderId="3" xfId="0" applyFont="1" applyBorder="1" applyAlignment="1">
      <alignment horizontal="left"/>
    </xf>
    <xf numFmtId="0" fontId="23" fillId="0" borderId="1" xfId="0" applyFont="1" applyBorder="1" applyAlignment="1">
      <alignment shrinkToFit="1"/>
    </xf>
    <xf numFmtId="0" fontId="22" fillId="0" borderId="1" xfId="0" applyFont="1" applyBorder="1" applyAlignment="1">
      <alignment horizontal="left"/>
    </xf>
    <xf numFmtId="0" fontId="22" fillId="0" borderId="0" xfId="0" applyFont="1" applyAlignment="1"/>
    <xf numFmtId="165" fontId="22" fillId="0" borderId="0" xfId="1" applyNumberFormat="1" applyFont="1" applyAlignment="1">
      <alignment shrinkToFit="1"/>
    </xf>
    <xf numFmtId="165" fontId="22" fillId="0" borderId="2" xfId="1" applyNumberFormat="1" applyFont="1" applyBorder="1" applyAlignment="1">
      <alignment horizontal="center" vertical="center" shrinkToFit="1"/>
    </xf>
    <xf numFmtId="165" fontId="22" fillId="0" borderId="3" xfId="1" applyNumberFormat="1" applyFont="1" applyBorder="1" applyAlignment="1">
      <alignment horizontal="center" vertical="center" shrinkToFit="1"/>
    </xf>
    <xf numFmtId="165" fontId="22" fillId="0" borderId="1" xfId="1" applyNumberFormat="1" applyFont="1" applyBorder="1" applyAlignment="1">
      <alignment horizontal="right" shrinkToFit="1"/>
    </xf>
    <xf numFmtId="165" fontId="22" fillId="0" borderId="1" xfId="1" applyNumberFormat="1" applyFont="1" applyBorder="1" applyAlignment="1">
      <alignment shrinkToFit="1"/>
    </xf>
    <xf numFmtId="165" fontId="22" fillId="0" borderId="0" xfId="1" applyNumberFormat="1" applyFont="1" applyBorder="1" applyAlignment="1">
      <alignment shrinkToFit="1"/>
    </xf>
    <xf numFmtId="165" fontId="22" fillId="0" borderId="0" xfId="1" applyNumberFormat="1" applyFont="1" applyAlignment="1"/>
    <xf numFmtId="165" fontId="22" fillId="0" borderId="0" xfId="1" applyNumberFormat="1" applyFont="1"/>
    <xf numFmtId="165" fontId="22" fillId="0" borderId="2" xfId="1" applyNumberFormat="1" applyFont="1" applyBorder="1" applyAlignment="1">
      <alignment horizontal="center" vertical="center"/>
    </xf>
    <xf numFmtId="165" fontId="22" fillId="0" borderId="3" xfId="1" applyNumberFormat="1" applyFont="1" applyBorder="1" applyAlignment="1">
      <alignment horizontal="center" vertical="center"/>
    </xf>
    <xf numFmtId="165" fontId="22" fillId="0" borderId="1" xfId="1" applyNumberFormat="1" applyFont="1" applyBorder="1" applyAlignment="1">
      <alignment horizontal="right"/>
    </xf>
    <xf numFmtId="165" fontId="22" fillId="0" borderId="1" xfId="1" applyNumberFormat="1" applyFont="1" applyBorder="1" applyAlignment="1"/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/>
    <xf numFmtId="165" fontId="22" fillId="0" borderId="2" xfId="1" applyNumberFormat="1" applyFont="1" applyBorder="1" applyAlignment="1">
      <alignment shrinkToFit="1"/>
    </xf>
    <xf numFmtId="0" fontId="23" fillId="0" borderId="2" xfId="0" applyFont="1" applyBorder="1" applyAlignment="1">
      <alignment shrinkToFit="1"/>
    </xf>
    <xf numFmtId="0" fontId="22" fillId="0" borderId="2" xfId="0" applyFont="1" applyBorder="1" applyAlignment="1">
      <alignment shrinkToFit="1"/>
    </xf>
    <xf numFmtId="165" fontId="22" fillId="0" borderId="1" xfId="1" applyNumberFormat="1" applyFont="1" applyBorder="1"/>
    <xf numFmtId="3" fontId="12" fillId="0" borderId="0" xfId="0" applyNumberFormat="1" applyFont="1" applyAlignment="1">
      <alignment shrinkToFit="1"/>
    </xf>
    <xf numFmtId="3" fontId="16" fillId="0" borderId="0" xfId="0" applyNumberFormat="1" applyFont="1"/>
    <xf numFmtId="3" fontId="7" fillId="0" borderId="0" xfId="0" applyNumberFormat="1" applyFont="1" applyAlignment="1">
      <alignment shrinkToFit="1"/>
    </xf>
    <xf numFmtId="49" fontId="22" fillId="0" borderId="1" xfId="0" applyNumberFormat="1" applyFont="1" applyBorder="1" applyAlignment="1">
      <alignment vertical="top" wrapText="1"/>
    </xf>
    <xf numFmtId="3" fontId="22" fillId="0" borderId="1" xfId="0" applyNumberFormat="1" applyFont="1" applyBorder="1"/>
    <xf numFmtId="4" fontId="22" fillId="0" borderId="1" xfId="0" applyNumberFormat="1" applyFont="1" applyBorder="1" applyAlignment="1">
      <alignment shrinkToFit="1"/>
    </xf>
    <xf numFmtId="3" fontId="22" fillId="0" borderId="0" xfId="0" applyNumberFormat="1" applyFont="1" applyAlignment="1">
      <alignment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 shrinkToFit="1"/>
    </xf>
    <xf numFmtId="0" fontId="25" fillId="0" borderId="0" xfId="0" applyFont="1"/>
    <xf numFmtId="0" fontId="22" fillId="0" borderId="0" xfId="0" applyFont="1" applyAlignment="1">
      <alignment vertical="center"/>
    </xf>
    <xf numFmtId="0" fontId="26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3" fontId="22" fillId="0" borderId="0" xfId="0" applyNumberFormat="1" applyFont="1"/>
    <xf numFmtId="49" fontId="22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43" fontId="27" fillId="0" borderId="1" xfId="1" applyFont="1" applyBorder="1"/>
    <xf numFmtId="43" fontId="27" fillId="0" borderId="0" xfId="1" applyFont="1"/>
    <xf numFmtId="0" fontId="2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62" zoomScaleNormal="100" workbookViewId="0">
      <selection activeCell="A71" sqref="A71"/>
    </sheetView>
  </sheetViews>
  <sheetFormatPr defaultColWidth="9" defaultRowHeight="17.25"/>
  <cols>
    <col min="1" max="1" width="5.28515625" style="26" customWidth="1"/>
    <col min="2" max="2" width="31.42578125" style="16" customWidth="1"/>
    <col min="3" max="3" width="11" style="17" customWidth="1"/>
    <col min="4" max="4" width="11.7109375" style="16" customWidth="1"/>
    <col min="5" max="5" width="10.42578125" style="16" customWidth="1"/>
    <col min="6" max="6" width="25.5703125" style="16" customWidth="1"/>
    <col min="7" max="7" width="7.7109375" style="16" customWidth="1"/>
    <col min="8" max="8" width="25.5703125" style="16" customWidth="1"/>
    <col min="9" max="9" width="9.28515625" style="16" customWidth="1"/>
    <col min="10" max="10" width="19.42578125" style="17" customWidth="1"/>
    <col min="11" max="11" width="18.7109375" style="23" customWidth="1"/>
    <col min="12" max="12" width="12" style="25" customWidth="1"/>
    <col min="13" max="16384" width="9" style="16"/>
  </cols>
  <sheetData>
    <row r="1" spans="1:12" ht="23.1" customHeight="1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3.1" customHeight="1">
      <c r="A2" s="66" t="s">
        <v>45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ht="23.1" customHeight="1">
      <c r="A3" s="66" t="s">
        <v>201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ht="9.75" hidden="1" customHeight="1"/>
    <row r="5" spans="1:12" s="3" customFormat="1" ht="22.5" customHeight="1">
      <c r="A5" s="67" t="s">
        <v>1</v>
      </c>
      <c r="B5" s="67" t="s">
        <v>2</v>
      </c>
      <c r="C5" s="64" t="s">
        <v>3</v>
      </c>
      <c r="D5" s="67" t="s">
        <v>4</v>
      </c>
      <c r="E5" s="67" t="s">
        <v>5</v>
      </c>
      <c r="F5" s="69" t="s">
        <v>6</v>
      </c>
      <c r="G5" s="70"/>
      <c r="H5" s="73" t="s">
        <v>7</v>
      </c>
      <c r="I5" s="74"/>
      <c r="J5" s="64" t="s">
        <v>8</v>
      </c>
      <c r="K5" s="77" t="s">
        <v>9</v>
      </c>
      <c r="L5" s="77"/>
    </row>
    <row r="6" spans="1:12" s="3" customFormat="1" ht="23.1" customHeight="1">
      <c r="A6" s="68"/>
      <c r="B6" s="68"/>
      <c r="C6" s="65"/>
      <c r="D6" s="68"/>
      <c r="E6" s="68"/>
      <c r="F6" s="71"/>
      <c r="G6" s="72"/>
      <c r="H6" s="75"/>
      <c r="I6" s="76"/>
      <c r="J6" s="65"/>
      <c r="K6" s="40" t="s">
        <v>109</v>
      </c>
      <c r="L6" s="40" t="s">
        <v>110</v>
      </c>
    </row>
    <row r="7" spans="1:12" ht="23.1" customHeight="1">
      <c r="A7" s="27">
        <v>1</v>
      </c>
      <c r="B7" s="28" t="s">
        <v>46</v>
      </c>
      <c r="C7" s="29">
        <v>100000</v>
      </c>
      <c r="D7" s="30">
        <v>100000</v>
      </c>
      <c r="E7" s="28" t="s">
        <v>11</v>
      </c>
      <c r="F7" s="31" t="s">
        <v>68</v>
      </c>
      <c r="G7" s="30">
        <v>100000</v>
      </c>
      <c r="H7" s="32" t="s">
        <v>68</v>
      </c>
      <c r="I7" s="30">
        <v>100000</v>
      </c>
      <c r="J7" s="33" t="s">
        <v>10</v>
      </c>
      <c r="K7" s="34" t="s">
        <v>104</v>
      </c>
      <c r="L7" s="35" t="s">
        <v>111</v>
      </c>
    </row>
    <row r="8" spans="1:12" ht="23.1" customHeight="1">
      <c r="A8" s="27">
        <v>2</v>
      </c>
      <c r="B8" s="28" t="s">
        <v>47</v>
      </c>
      <c r="C8" s="29">
        <v>100000</v>
      </c>
      <c r="D8" s="30">
        <v>100000</v>
      </c>
      <c r="E8" s="28" t="s">
        <v>11</v>
      </c>
      <c r="F8" s="31" t="s">
        <v>68</v>
      </c>
      <c r="G8" s="30">
        <v>100000</v>
      </c>
      <c r="H8" s="32" t="s">
        <v>68</v>
      </c>
      <c r="I8" s="30">
        <v>100000</v>
      </c>
      <c r="J8" s="33" t="s">
        <v>10</v>
      </c>
      <c r="K8" s="34" t="s">
        <v>105</v>
      </c>
      <c r="L8" s="35" t="s">
        <v>111</v>
      </c>
    </row>
    <row r="9" spans="1:12" ht="23.1" customHeight="1">
      <c r="A9" s="27">
        <v>3</v>
      </c>
      <c r="B9" s="31" t="s">
        <v>48</v>
      </c>
      <c r="C9" s="29">
        <v>15000</v>
      </c>
      <c r="D9" s="30">
        <v>15000</v>
      </c>
      <c r="E9" s="28" t="s">
        <v>11</v>
      </c>
      <c r="F9" s="28" t="s">
        <v>68</v>
      </c>
      <c r="G9" s="30">
        <v>15000</v>
      </c>
      <c r="H9" s="28" t="s">
        <v>68</v>
      </c>
      <c r="I9" s="30">
        <v>15000</v>
      </c>
      <c r="J9" s="33" t="s">
        <v>10</v>
      </c>
      <c r="K9" s="34" t="s">
        <v>106</v>
      </c>
      <c r="L9" s="35" t="s">
        <v>111</v>
      </c>
    </row>
    <row r="10" spans="1:12" ht="23.1" customHeight="1">
      <c r="A10" s="27">
        <v>4</v>
      </c>
      <c r="B10" s="31" t="s">
        <v>49</v>
      </c>
      <c r="C10" s="29">
        <v>50000</v>
      </c>
      <c r="D10" s="30">
        <v>50000</v>
      </c>
      <c r="E10" s="28" t="s">
        <v>11</v>
      </c>
      <c r="F10" s="28" t="s">
        <v>68</v>
      </c>
      <c r="G10" s="30">
        <v>50000</v>
      </c>
      <c r="H10" s="28" t="s">
        <v>68</v>
      </c>
      <c r="I10" s="30">
        <v>50000</v>
      </c>
      <c r="J10" s="33" t="s">
        <v>10</v>
      </c>
      <c r="K10" s="34" t="s">
        <v>107</v>
      </c>
      <c r="L10" s="35" t="s">
        <v>111</v>
      </c>
    </row>
    <row r="11" spans="1:12" ht="23.1" customHeight="1">
      <c r="A11" s="27">
        <v>5</v>
      </c>
      <c r="B11" s="31" t="s">
        <v>50</v>
      </c>
      <c r="C11" s="29">
        <v>8500</v>
      </c>
      <c r="D11" s="30">
        <v>8500</v>
      </c>
      <c r="E11" s="28" t="s">
        <v>11</v>
      </c>
      <c r="F11" s="28" t="s">
        <v>69</v>
      </c>
      <c r="G11" s="30">
        <v>8500</v>
      </c>
      <c r="H11" s="28" t="s">
        <v>69</v>
      </c>
      <c r="I11" s="30">
        <v>8500</v>
      </c>
      <c r="J11" s="33" t="s">
        <v>10</v>
      </c>
      <c r="K11" s="34" t="s">
        <v>112</v>
      </c>
      <c r="L11" s="35" t="s">
        <v>111</v>
      </c>
    </row>
    <row r="12" spans="1:12" ht="23.1" customHeight="1">
      <c r="A12" s="27">
        <v>6</v>
      </c>
      <c r="B12" s="18" t="s">
        <v>51</v>
      </c>
      <c r="C12" s="19">
        <v>8500</v>
      </c>
      <c r="D12" s="20">
        <v>8500</v>
      </c>
      <c r="E12" s="18" t="s">
        <v>11</v>
      </c>
      <c r="F12" s="18" t="s">
        <v>70</v>
      </c>
      <c r="G12" s="20">
        <v>8500</v>
      </c>
      <c r="H12" s="18" t="s">
        <v>70</v>
      </c>
      <c r="I12" s="20">
        <v>8500</v>
      </c>
      <c r="J12" s="21" t="s">
        <v>10</v>
      </c>
      <c r="K12" s="34" t="s">
        <v>113</v>
      </c>
      <c r="L12" s="35" t="s">
        <v>111</v>
      </c>
    </row>
    <row r="13" spans="1:12" ht="23.1" customHeight="1">
      <c r="A13" s="27">
        <v>7</v>
      </c>
      <c r="B13" s="18" t="s">
        <v>52</v>
      </c>
      <c r="C13" s="19">
        <v>8500</v>
      </c>
      <c r="D13" s="20">
        <v>8500</v>
      </c>
      <c r="E13" s="18" t="s">
        <v>11</v>
      </c>
      <c r="F13" s="18" t="s">
        <v>71</v>
      </c>
      <c r="G13" s="20">
        <v>8500</v>
      </c>
      <c r="H13" s="18" t="s">
        <v>71</v>
      </c>
      <c r="I13" s="20">
        <v>8500</v>
      </c>
      <c r="J13" s="21" t="s">
        <v>10</v>
      </c>
      <c r="K13" s="34" t="s">
        <v>114</v>
      </c>
      <c r="L13" s="35" t="s">
        <v>111</v>
      </c>
    </row>
    <row r="14" spans="1:12" ht="23.1" customHeight="1">
      <c r="A14" s="27">
        <v>8</v>
      </c>
      <c r="B14" s="18" t="s">
        <v>52</v>
      </c>
      <c r="C14" s="19">
        <v>8500</v>
      </c>
      <c r="D14" s="20">
        <v>8500</v>
      </c>
      <c r="E14" s="18" t="s">
        <v>11</v>
      </c>
      <c r="F14" s="18" t="s">
        <v>72</v>
      </c>
      <c r="G14" s="20">
        <v>8500</v>
      </c>
      <c r="H14" s="18" t="s">
        <v>72</v>
      </c>
      <c r="I14" s="20">
        <v>8500</v>
      </c>
      <c r="J14" s="21" t="s">
        <v>10</v>
      </c>
      <c r="K14" s="34" t="s">
        <v>115</v>
      </c>
      <c r="L14" s="35" t="s">
        <v>111</v>
      </c>
    </row>
    <row r="15" spans="1:12" ht="23.1" customHeight="1">
      <c r="A15" s="27">
        <v>9</v>
      </c>
      <c r="B15" s="18" t="s">
        <v>53</v>
      </c>
      <c r="C15" s="19">
        <v>8500</v>
      </c>
      <c r="D15" s="20">
        <v>8500</v>
      </c>
      <c r="E15" s="18" t="s">
        <v>11</v>
      </c>
      <c r="F15" s="18" t="s">
        <v>73</v>
      </c>
      <c r="G15" s="20">
        <v>8500</v>
      </c>
      <c r="H15" s="18" t="s">
        <v>73</v>
      </c>
      <c r="I15" s="20">
        <v>8500</v>
      </c>
      <c r="J15" s="21" t="s">
        <v>10</v>
      </c>
      <c r="K15" s="34" t="s">
        <v>116</v>
      </c>
      <c r="L15" s="35" t="s">
        <v>111</v>
      </c>
    </row>
    <row r="16" spans="1:12" ht="23.1" customHeight="1">
      <c r="A16" s="27">
        <v>10</v>
      </c>
      <c r="B16" s="18" t="s">
        <v>53</v>
      </c>
      <c r="C16" s="19">
        <v>8500</v>
      </c>
      <c r="D16" s="20">
        <v>8500</v>
      </c>
      <c r="E16" s="18" t="s">
        <v>11</v>
      </c>
      <c r="F16" s="18" t="s">
        <v>74</v>
      </c>
      <c r="G16" s="20">
        <v>8500</v>
      </c>
      <c r="H16" s="18" t="s">
        <v>74</v>
      </c>
      <c r="I16" s="20">
        <v>8500</v>
      </c>
      <c r="J16" s="21" t="s">
        <v>10</v>
      </c>
      <c r="K16" s="34" t="s">
        <v>117</v>
      </c>
      <c r="L16" s="35" t="s">
        <v>111</v>
      </c>
    </row>
    <row r="17" spans="1:12" ht="23.1" customHeight="1">
      <c r="A17" s="27">
        <v>11</v>
      </c>
      <c r="B17" s="18" t="s">
        <v>53</v>
      </c>
      <c r="C17" s="19">
        <v>8500</v>
      </c>
      <c r="D17" s="20">
        <v>8500</v>
      </c>
      <c r="E17" s="18" t="s">
        <v>11</v>
      </c>
      <c r="F17" s="18" t="s">
        <v>75</v>
      </c>
      <c r="G17" s="20">
        <v>8500</v>
      </c>
      <c r="H17" s="18" t="s">
        <v>75</v>
      </c>
      <c r="I17" s="20">
        <v>8500</v>
      </c>
      <c r="J17" s="21" t="s">
        <v>10</v>
      </c>
      <c r="K17" s="34" t="s">
        <v>118</v>
      </c>
      <c r="L17" s="35" t="s">
        <v>111</v>
      </c>
    </row>
    <row r="18" spans="1:12" ht="23.1" customHeight="1">
      <c r="A18" s="27">
        <v>12</v>
      </c>
      <c r="B18" s="18" t="s">
        <v>53</v>
      </c>
      <c r="C18" s="19">
        <v>8500</v>
      </c>
      <c r="D18" s="20">
        <v>8500</v>
      </c>
      <c r="E18" s="18" t="s">
        <v>11</v>
      </c>
      <c r="F18" s="18" t="s">
        <v>76</v>
      </c>
      <c r="G18" s="20">
        <v>8500</v>
      </c>
      <c r="H18" s="18" t="s">
        <v>76</v>
      </c>
      <c r="I18" s="20">
        <v>8500</v>
      </c>
      <c r="J18" s="21" t="s">
        <v>10</v>
      </c>
      <c r="K18" s="34" t="s">
        <v>119</v>
      </c>
      <c r="L18" s="35" t="s">
        <v>111</v>
      </c>
    </row>
    <row r="19" spans="1:12" ht="23.1" customHeight="1">
      <c r="A19" s="27">
        <v>13</v>
      </c>
      <c r="B19" s="18" t="s">
        <v>53</v>
      </c>
      <c r="C19" s="19">
        <v>8500</v>
      </c>
      <c r="D19" s="20">
        <v>8500</v>
      </c>
      <c r="E19" s="18" t="s">
        <v>11</v>
      </c>
      <c r="F19" s="18" t="s">
        <v>77</v>
      </c>
      <c r="G19" s="20">
        <v>8500</v>
      </c>
      <c r="H19" s="18" t="s">
        <v>77</v>
      </c>
      <c r="I19" s="20">
        <v>8500</v>
      </c>
      <c r="J19" s="21" t="s">
        <v>10</v>
      </c>
      <c r="K19" s="34" t="s">
        <v>120</v>
      </c>
      <c r="L19" s="35" t="s">
        <v>111</v>
      </c>
    </row>
    <row r="20" spans="1:12" ht="23.1" customHeight="1">
      <c r="A20" s="27">
        <v>14</v>
      </c>
      <c r="B20" s="18" t="s">
        <v>53</v>
      </c>
      <c r="C20" s="19">
        <v>8500</v>
      </c>
      <c r="D20" s="20">
        <v>8500</v>
      </c>
      <c r="E20" s="18" t="s">
        <v>11</v>
      </c>
      <c r="F20" s="18" t="s">
        <v>78</v>
      </c>
      <c r="G20" s="20">
        <v>8500</v>
      </c>
      <c r="H20" s="18" t="s">
        <v>78</v>
      </c>
      <c r="I20" s="20">
        <v>8500</v>
      </c>
      <c r="J20" s="21" t="s">
        <v>10</v>
      </c>
      <c r="K20" s="34" t="s">
        <v>121</v>
      </c>
      <c r="L20" s="35" t="s">
        <v>111</v>
      </c>
    </row>
    <row r="21" spans="1:12" ht="23.1" customHeight="1">
      <c r="A21" s="27">
        <v>15</v>
      </c>
      <c r="B21" s="18" t="s">
        <v>53</v>
      </c>
      <c r="C21" s="19">
        <v>8500</v>
      </c>
      <c r="D21" s="20">
        <v>8500</v>
      </c>
      <c r="E21" s="18" t="s">
        <v>11</v>
      </c>
      <c r="F21" s="18" t="s">
        <v>79</v>
      </c>
      <c r="G21" s="20">
        <v>8500</v>
      </c>
      <c r="H21" s="18" t="s">
        <v>79</v>
      </c>
      <c r="I21" s="20">
        <v>8500</v>
      </c>
      <c r="J21" s="21" t="s">
        <v>10</v>
      </c>
      <c r="K21" s="34" t="s">
        <v>122</v>
      </c>
      <c r="L21" s="35" t="s">
        <v>111</v>
      </c>
    </row>
    <row r="22" spans="1:12" ht="23.1" customHeight="1">
      <c r="A22" s="27">
        <v>16</v>
      </c>
      <c r="B22" s="18" t="s">
        <v>53</v>
      </c>
      <c r="C22" s="19">
        <v>8500</v>
      </c>
      <c r="D22" s="20">
        <v>8500</v>
      </c>
      <c r="E22" s="18" t="s">
        <v>11</v>
      </c>
      <c r="F22" s="18" t="s">
        <v>80</v>
      </c>
      <c r="G22" s="20">
        <v>8500</v>
      </c>
      <c r="H22" s="18" t="s">
        <v>80</v>
      </c>
      <c r="I22" s="20">
        <v>8500</v>
      </c>
      <c r="J22" s="21" t="s">
        <v>10</v>
      </c>
      <c r="K22" s="34" t="s">
        <v>123</v>
      </c>
      <c r="L22" s="35" t="s">
        <v>111</v>
      </c>
    </row>
    <row r="23" spans="1:12" ht="23.1" customHeight="1">
      <c r="A23" s="27">
        <v>17</v>
      </c>
      <c r="B23" s="18" t="s">
        <v>53</v>
      </c>
      <c r="C23" s="19">
        <v>8500</v>
      </c>
      <c r="D23" s="20">
        <v>8500</v>
      </c>
      <c r="E23" s="18" t="s">
        <v>11</v>
      </c>
      <c r="F23" s="18" t="s">
        <v>81</v>
      </c>
      <c r="G23" s="20">
        <v>8500</v>
      </c>
      <c r="H23" s="18" t="s">
        <v>81</v>
      </c>
      <c r="I23" s="20">
        <v>8500</v>
      </c>
      <c r="J23" s="21" t="s">
        <v>10</v>
      </c>
      <c r="K23" s="34" t="s">
        <v>124</v>
      </c>
      <c r="L23" s="35" t="s">
        <v>111</v>
      </c>
    </row>
    <row r="24" spans="1:12" ht="23.1" customHeight="1">
      <c r="A24" s="27">
        <v>18</v>
      </c>
      <c r="B24" s="18" t="s">
        <v>53</v>
      </c>
      <c r="C24" s="19">
        <v>8500</v>
      </c>
      <c r="D24" s="20">
        <v>8500</v>
      </c>
      <c r="E24" s="18" t="s">
        <v>11</v>
      </c>
      <c r="F24" s="18" t="s">
        <v>82</v>
      </c>
      <c r="G24" s="20">
        <v>8500</v>
      </c>
      <c r="H24" s="18" t="s">
        <v>82</v>
      </c>
      <c r="I24" s="20">
        <v>8500</v>
      </c>
      <c r="J24" s="21" t="s">
        <v>10</v>
      </c>
      <c r="K24" s="34" t="s">
        <v>125</v>
      </c>
      <c r="L24" s="35" t="s">
        <v>111</v>
      </c>
    </row>
    <row r="25" spans="1:12" ht="23.1" customHeight="1">
      <c r="A25" s="27">
        <v>19</v>
      </c>
      <c r="B25" s="18" t="s">
        <v>53</v>
      </c>
      <c r="C25" s="19">
        <v>8500</v>
      </c>
      <c r="D25" s="20">
        <v>8500</v>
      </c>
      <c r="E25" s="18" t="s">
        <v>11</v>
      </c>
      <c r="F25" s="18" t="s">
        <v>83</v>
      </c>
      <c r="G25" s="20">
        <v>8500</v>
      </c>
      <c r="H25" s="18" t="s">
        <v>83</v>
      </c>
      <c r="I25" s="20">
        <v>8500</v>
      </c>
      <c r="J25" s="21" t="s">
        <v>10</v>
      </c>
      <c r="K25" s="34" t="s">
        <v>126</v>
      </c>
      <c r="L25" s="35" t="s">
        <v>111</v>
      </c>
    </row>
    <row r="26" spans="1:12" ht="23.1" customHeight="1">
      <c r="A26" s="27">
        <v>20</v>
      </c>
      <c r="B26" s="18" t="s">
        <v>54</v>
      </c>
      <c r="C26" s="19">
        <v>10000</v>
      </c>
      <c r="D26" s="20">
        <v>10000</v>
      </c>
      <c r="E26" s="18" t="s">
        <v>11</v>
      </c>
      <c r="F26" s="18" t="s">
        <v>84</v>
      </c>
      <c r="G26" s="20">
        <v>10000</v>
      </c>
      <c r="H26" s="18" t="s">
        <v>84</v>
      </c>
      <c r="I26" s="20">
        <v>10000</v>
      </c>
      <c r="J26" s="21" t="s">
        <v>10</v>
      </c>
      <c r="K26" s="34" t="s">
        <v>127</v>
      </c>
      <c r="L26" s="35" t="s">
        <v>111</v>
      </c>
    </row>
    <row r="27" spans="1:12" ht="23.1" customHeight="1">
      <c r="A27" s="27">
        <v>21</v>
      </c>
      <c r="B27" s="18" t="s">
        <v>55</v>
      </c>
      <c r="C27" s="19">
        <v>8500</v>
      </c>
      <c r="D27" s="20">
        <v>8500</v>
      </c>
      <c r="E27" s="18" t="s">
        <v>11</v>
      </c>
      <c r="F27" s="18" t="s">
        <v>85</v>
      </c>
      <c r="G27" s="20">
        <v>8500</v>
      </c>
      <c r="H27" s="18" t="s">
        <v>85</v>
      </c>
      <c r="I27" s="20">
        <v>8500</v>
      </c>
      <c r="J27" s="21" t="s">
        <v>10</v>
      </c>
      <c r="K27" s="34" t="s">
        <v>128</v>
      </c>
      <c r="L27" s="35" t="s">
        <v>111</v>
      </c>
    </row>
    <row r="28" spans="1:12" ht="23.1" customHeight="1">
      <c r="A28" s="27">
        <v>22</v>
      </c>
      <c r="B28" s="18" t="s">
        <v>55</v>
      </c>
      <c r="C28" s="19">
        <v>8500</v>
      </c>
      <c r="D28" s="20">
        <v>8500</v>
      </c>
      <c r="E28" s="18" t="s">
        <v>11</v>
      </c>
      <c r="F28" s="18" t="s">
        <v>86</v>
      </c>
      <c r="G28" s="20">
        <v>8500</v>
      </c>
      <c r="H28" s="18" t="s">
        <v>86</v>
      </c>
      <c r="I28" s="20">
        <v>8500</v>
      </c>
      <c r="J28" s="21" t="s">
        <v>10</v>
      </c>
      <c r="K28" s="34" t="s">
        <v>129</v>
      </c>
      <c r="L28" s="35" t="s">
        <v>111</v>
      </c>
    </row>
    <row r="29" spans="1:12" ht="23.1" customHeight="1">
      <c r="A29" s="27">
        <v>23</v>
      </c>
      <c r="B29" s="18" t="s">
        <v>56</v>
      </c>
      <c r="C29" s="19">
        <v>8500</v>
      </c>
      <c r="D29" s="20">
        <v>8500</v>
      </c>
      <c r="E29" s="18" t="s">
        <v>11</v>
      </c>
      <c r="F29" s="18" t="s">
        <v>87</v>
      </c>
      <c r="G29" s="20">
        <v>8500</v>
      </c>
      <c r="H29" s="18" t="s">
        <v>87</v>
      </c>
      <c r="I29" s="20">
        <v>8500</v>
      </c>
      <c r="J29" s="21" t="s">
        <v>10</v>
      </c>
      <c r="K29" s="34" t="s">
        <v>130</v>
      </c>
      <c r="L29" s="35" t="s">
        <v>111</v>
      </c>
    </row>
    <row r="30" spans="1:12" ht="23.1" customHeight="1">
      <c r="A30" s="27">
        <v>24</v>
      </c>
      <c r="B30" s="18" t="s">
        <v>57</v>
      </c>
      <c r="C30" s="19">
        <v>8500</v>
      </c>
      <c r="D30" s="20">
        <v>8500</v>
      </c>
      <c r="E30" s="18" t="s">
        <v>11</v>
      </c>
      <c r="F30" s="18" t="s">
        <v>88</v>
      </c>
      <c r="G30" s="20">
        <v>8500</v>
      </c>
      <c r="H30" s="18" t="s">
        <v>88</v>
      </c>
      <c r="I30" s="20">
        <v>8500</v>
      </c>
      <c r="J30" s="21" t="s">
        <v>10</v>
      </c>
      <c r="K30" s="34" t="s">
        <v>131</v>
      </c>
      <c r="L30" s="35" t="s">
        <v>111</v>
      </c>
    </row>
    <row r="31" spans="1:12" ht="23.1" customHeight="1">
      <c r="A31" s="27">
        <v>25</v>
      </c>
      <c r="B31" s="18" t="s">
        <v>58</v>
      </c>
      <c r="C31" s="19">
        <v>9000</v>
      </c>
      <c r="D31" s="20">
        <v>9000</v>
      </c>
      <c r="E31" s="18" t="s">
        <v>11</v>
      </c>
      <c r="F31" s="18" t="s">
        <v>89</v>
      </c>
      <c r="G31" s="20">
        <v>9000</v>
      </c>
      <c r="H31" s="18" t="s">
        <v>89</v>
      </c>
      <c r="I31" s="20">
        <v>9000</v>
      </c>
      <c r="J31" s="21" t="s">
        <v>10</v>
      </c>
      <c r="K31" s="34" t="s">
        <v>132</v>
      </c>
      <c r="L31" s="35" t="s">
        <v>111</v>
      </c>
    </row>
    <row r="32" spans="1:12" ht="23.1" customHeight="1">
      <c r="A32" s="27">
        <v>26</v>
      </c>
      <c r="B32" s="18" t="s">
        <v>58</v>
      </c>
      <c r="C32" s="19">
        <v>8500</v>
      </c>
      <c r="D32" s="20">
        <v>8500</v>
      </c>
      <c r="E32" s="18" t="s">
        <v>11</v>
      </c>
      <c r="F32" s="18" t="s">
        <v>90</v>
      </c>
      <c r="G32" s="20">
        <v>8500</v>
      </c>
      <c r="H32" s="18" t="s">
        <v>90</v>
      </c>
      <c r="I32" s="20">
        <v>8500</v>
      </c>
      <c r="J32" s="21" t="s">
        <v>10</v>
      </c>
      <c r="K32" s="34" t="s">
        <v>133</v>
      </c>
      <c r="L32" s="35" t="s">
        <v>111</v>
      </c>
    </row>
    <row r="33" spans="1:12" ht="23.1" customHeight="1">
      <c r="A33" s="27">
        <v>27</v>
      </c>
      <c r="B33" s="18" t="s">
        <v>58</v>
      </c>
      <c r="C33" s="19">
        <v>8500</v>
      </c>
      <c r="D33" s="20">
        <v>8500</v>
      </c>
      <c r="E33" s="18" t="s">
        <v>11</v>
      </c>
      <c r="F33" s="18" t="s">
        <v>91</v>
      </c>
      <c r="G33" s="20">
        <v>8500</v>
      </c>
      <c r="H33" s="18" t="s">
        <v>91</v>
      </c>
      <c r="I33" s="20">
        <v>8500</v>
      </c>
      <c r="J33" s="21" t="s">
        <v>10</v>
      </c>
      <c r="K33" s="34" t="s">
        <v>134</v>
      </c>
      <c r="L33" s="35" t="s">
        <v>111</v>
      </c>
    </row>
    <row r="34" spans="1:12" ht="23.1" customHeight="1">
      <c r="A34" s="27">
        <v>28</v>
      </c>
      <c r="B34" s="18" t="s">
        <v>52</v>
      </c>
      <c r="C34" s="19">
        <v>8500</v>
      </c>
      <c r="D34" s="20">
        <v>8500</v>
      </c>
      <c r="E34" s="18" t="s">
        <v>11</v>
      </c>
      <c r="F34" s="18" t="s">
        <v>92</v>
      </c>
      <c r="G34" s="20">
        <v>8500</v>
      </c>
      <c r="H34" s="18" t="s">
        <v>92</v>
      </c>
      <c r="I34" s="20">
        <v>8500</v>
      </c>
      <c r="J34" s="21" t="s">
        <v>10</v>
      </c>
      <c r="K34" s="34" t="s">
        <v>135</v>
      </c>
      <c r="L34" s="35" t="s">
        <v>111</v>
      </c>
    </row>
    <row r="35" spans="1:12" ht="23.1" customHeight="1">
      <c r="A35" s="27">
        <v>29</v>
      </c>
      <c r="B35" s="18" t="s">
        <v>52</v>
      </c>
      <c r="C35" s="19">
        <v>8500</v>
      </c>
      <c r="D35" s="20">
        <v>8500</v>
      </c>
      <c r="E35" s="18" t="s">
        <v>11</v>
      </c>
      <c r="F35" s="18" t="s">
        <v>93</v>
      </c>
      <c r="G35" s="20">
        <v>8500</v>
      </c>
      <c r="H35" s="18" t="s">
        <v>93</v>
      </c>
      <c r="I35" s="20">
        <v>8500</v>
      </c>
      <c r="J35" s="21" t="s">
        <v>10</v>
      </c>
      <c r="K35" s="34" t="s">
        <v>136</v>
      </c>
      <c r="L35" s="35" t="s">
        <v>111</v>
      </c>
    </row>
    <row r="36" spans="1:12" ht="23.1" customHeight="1">
      <c r="A36" s="27">
        <v>30</v>
      </c>
      <c r="B36" s="18" t="s">
        <v>59</v>
      </c>
      <c r="C36" s="19">
        <v>8500</v>
      </c>
      <c r="D36" s="20">
        <v>8500</v>
      </c>
      <c r="E36" s="18" t="s">
        <v>11</v>
      </c>
      <c r="F36" s="18" t="s">
        <v>94</v>
      </c>
      <c r="G36" s="20">
        <v>8500</v>
      </c>
      <c r="H36" s="18" t="s">
        <v>94</v>
      </c>
      <c r="I36" s="20">
        <v>8500</v>
      </c>
      <c r="J36" s="21" t="s">
        <v>10</v>
      </c>
      <c r="K36" s="34" t="s">
        <v>137</v>
      </c>
      <c r="L36" s="35" t="s">
        <v>111</v>
      </c>
    </row>
    <row r="37" spans="1:12" ht="23.1" customHeight="1">
      <c r="A37" s="27">
        <v>31</v>
      </c>
      <c r="B37" s="18" t="s">
        <v>60</v>
      </c>
      <c r="C37" s="19">
        <v>10000</v>
      </c>
      <c r="D37" s="20">
        <v>10000</v>
      </c>
      <c r="E37" s="18" t="s">
        <v>11</v>
      </c>
      <c r="F37" s="18" t="s">
        <v>95</v>
      </c>
      <c r="G37" s="20">
        <v>10000</v>
      </c>
      <c r="H37" s="18" t="s">
        <v>95</v>
      </c>
      <c r="I37" s="20">
        <v>10000</v>
      </c>
      <c r="J37" s="21" t="s">
        <v>10</v>
      </c>
      <c r="K37" s="34" t="s">
        <v>138</v>
      </c>
      <c r="L37" s="35" t="s">
        <v>111</v>
      </c>
    </row>
    <row r="38" spans="1:12" ht="23.1" customHeight="1">
      <c r="A38" s="27">
        <v>32</v>
      </c>
      <c r="B38" s="18" t="s">
        <v>61</v>
      </c>
      <c r="C38" s="19">
        <v>8500</v>
      </c>
      <c r="D38" s="20">
        <v>8500</v>
      </c>
      <c r="E38" s="18" t="s">
        <v>11</v>
      </c>
      <c r="F38" s="18" t="s">
        <v>96</v>
      </c>
      <c r="G38" s="20">
        <v>8500</v>
      </c>
      <c r="H38" s="18" t="s">
        <v>96</v>
      </c>
      <c r="I38" s="20">
        <v>8500</v>
      </c>
      <c r="J38" s="21" t="s">
        <v>10</v>
      </c>
      <c r="K38" s="34" t="s">
        <v>139</v>
      </c>
      <c r="L38" s="35" t="s">
        <v>111</v>
      </c>
    </row>
    <row r="39" spans="1:12" ht="23.1" customHeight="1">
      <c r="A39" s="27">
        <v>33</v>
      </c>
      <c r="B39" s="18" t="s">
        <v>61</v>
      </c>
      <c r="C39" s="19">
        <v>8500</v>
      </c>
      <c r="D39" s="20">
        <v>8500</v>
      </c>
      <c r="E39" s="18" t="s">
        <v>11</v>
      </c>
      <c r="F39" s="18" t="s">
        <v>97</v>
      </c>
      <c r="G39" s="20">
        <v>8500</v>
      </c>
      <c r="H39" s="18" t="s">
        <v>97</v>
      </c>
      <c r="I39" s="20">
        <v>8500</v>
      </c>
      <c r="J39" s="21" t="s">
        <v>10</v>
      </c>
      <c r="K39" s="34" t="s">
        <v>140</v>
      </c>
      <c r="L39" s="35" t="s">
        <v>111</v>
      </c>
    </row>
    <row r="40" spans="1:12" ht="23.1" customHeight="1">
      <c r="A40" s="27">
        <v>34</v>
      </c>
      <c r="B40" s="18" t="s">
        <v>62</v>
      </c>
      <c r="C40" s="19">
        <v>8500</v>
      </c>
      <c r="D40" s="20">
        <v>8500</v>
      </c>
      <c r="E40" s="18" t="s">
        <v>11</v>
      </c>
      <c r="F40" s="18" t="s">
        <v>98</v>
      </c>
      <c r="G40" s="20">
        <v>8500</v>
      </c>
      <c r="H40" s="18" t="s">
        <v>98</v>
      </c>
      <c r="I40" s="20">
        <v>8500</v>
      </c>
      <c r="J40" s="21" t="s">
        <v>10</v>
      </c>
      <c r="K40" s="34" t="s">
        <v>141</v>
      </c>
      <c r="L40" s="35" t="s">
        <v>111</v>
      </c>
    </row>
    <row r="41" spans="1:12" ht="23.1" customHeight="1">
      <c r="A41" s="27">
        <v>35</v>
      </c>
      <c r="B41" s="18" t="s">
        <v>63</v>
      </c>
      <c r="C41" s="19">
        <v>8500</v>
      </c>
      <c r="D41" s="20">
        <v>8500</v>
      </c>
      <c r="E41" s="18" t="s">
        <v>11</v>
      </c>
      <c r="F41" s="18" t="s">
        <v>99</v>
      </c>
      <c r="G41" s="20">
        <v>8500</v>
      </c>
      <c r="H41" s="18" t="s">
        <v>99</v>
      </c>
      <c r="I41" s="20">
        <v>8500</v>
      </c>
      <c r="J41" s="21" t="s">
        <v>10</v>
      </c>
      <c r="K41" s="34" t="s">
        <v>142</v>
      </c>
      <c r="L41" s="35" t="s">
        <v>111</v>
      </c>
    </row>
    <row r="42" spans="1:12" ht="23.1" customHeight="1">
      <c r="A42" s="27">
        <v>36</v>
      </c>
      <c r="B42" s="18" t="s">
        <v>63</v>
      </c>
      <c r="C42" s="19">
        <v>8500</v>
      </c>
      <c r="D42" s="20">
        <v>8500</v>
      </c>
      <c r="E42" s="18" t="s">
        <v>11</v>
      </c>
      <c r="F42" s="18" t="s">
        <v>100</v>
      </c>
      <c r="G42" s="20">
        <v>8500</v>
      </c>
      <c r="H42" s="18" t="s">
        <v>100</v>
      </c>
      <c r="I42" s="20">
        <v>8500</v>
      </c>
      <c r="J42" s="21" t="s">
        <v>10</v>
      </c>
      <c r="K42" s="34" t="s">
        <v>143</v>
      </c>
      <c r="L42" s="35" t="s">
        <v>111</v>
      </c>
    </row>
    <row r="43" spans="1:12" ht="23.1" customHeight="1">
      <c r="A43" s="27">
        <v>37</v>
      </c>
      <c r="B43" s="18" t="s">
        <v>64</v>
      </c>
      <c r="C43" s="19">
        <v>8500</v>
      </c>
      <c r="D43" s="20">
        <v>8500</v>
      </c>
      <c r="E43" s="18" t="s">
        <v>11</v>
      </c>
      <c r="F43" s="18" t="s">
        <v>101</v>
      </c>
      <c r="G43" s="20">
        <v>8500</v>
      </c>
      <c r="H43" s="18" t="s">
        <v>101</v>
      </c>
      <c r="I43" s="20">
        <v>8500</v>
      </c>
      <c r="J43" s="21" t="s">
        <v>10</v>
      </c>
      <c r="K43" s="34" t="s">
        <v>144</v>
      </c>
      <c r="L43" s="35" t="s">
        <v>111</v>
      </c>
    </row>
    <row r="44" spans="1:12" ht="23.1" customHeight="1">
      <c r="A44" s="27">
        <v>38</v>
      </c>
      <c r="B44" s="18" t="s">
        <v>65</v>
      </c>
      <c r="C44" s="19">
        <v>8500</v>
      </c>
      <c r="D44" s="20">
        <v>8500</v>
      </c>
      <c r="E44" s="18" t="s">
        <v>11</v>
      </c>
      <c r="F44" s="18" t="s">
        <v>102</v>
      </c>
      <c r="G44" s="20">
        <v>8500</v>
      </c>
      <c r="H44" s="18" t="s">
        <v>102</v>
      </c>
      <c r="I44" s="20">
        <v>8500</v>
      </c>
      <c r="J44" s="21" t="s">
        <v>10</v>
      </c>
      <c r="K44" s="34" t="s">
        <v>145</v>
      </c>
      <c r="L44" s="35" t="s">
        <v>111</v>
      </c>
    </row>
    <row r="45" spans="1:12" ht="23.1" customHeight="1">
      <c r="A45" s="27">
        <v>39</v>
      </c>
      <c r="B45" s="18" t="s">
        <v>66</v>
      </c>
      <c r="C45" s="19">
        <v>1225</v>
      </c>
      <c r="D45" s="20">
        <v>1225</v>
      </c>
      <c r="E45" s="18" t="s">
        <v>11</v>
      </c>
      <c r="F45" s="18" t="s">
        <v>103</v>
      </c>
      <c r="G45" s="20">
        <v>1225</v>
      </c>
      <c r="H45" s="18" t="s">
        <v>103</v>
      </c>
      <c r="I45" s="20">
        <v>1225</v>
      </c>
      <c r="J45" s="21" t="s">
        <v>10</v>
      </c>
      <c r="K45" s="24"/>
      <c r="L45" s="35" t="s">
        <v>111</v>
      </c>
    </row>
    <row r="46" spans="1:12" ht="23.1" customHeight="1">
      <c r="A46" s="27">
        <v>40</v>
      </c>
      <c r="B46" s="18" t="s">
        <v>67</v>
      </c>
      <c r="C46" s="19">
        <v>20000</v>
      </c>
      <c r="D46" s="20">
        <v>20000</v>
      </c>
      <c r="E46" s="18" t="s">
        <v>11</v>
      </c>
      <c r="F46" s="18" t="s">
        <v>68</v>
      </c>
      <c r="G46" s="20">
        <v>20000</v>
      </c>
      <c r="H46" s="18" t="s">
        <v>68</v>
      </c>
      <c r="I46" s="20">
        <v>20000</v>
      </c>
      <c r="J46" s="21" t="s">
        <v>10</v>
      </c>
      <c r="K46" s="24" t="s">
        <v>108</v>
      </c>
      <c r="L46" s="35" t="s">
        <v>111</v>
      </c>
    </row>
    <row r="47" spans="1:12" ht="23.1" customHeight="1">
      <c r="A47" s="27">
        <v>41</v>
      </c>
      <c r="B47" s="18" t="s">
        <v>146</v>
      </c>
      <c r="C47" s="19">
        <v>1000</v>
      </c>
      <c r="D47" s="20">
        <v>1000</v>
      </c>
      <c r="E47" s="18" t="s">
        <v>11</v>
      </c>
      <c r="F47" s="18" t="s">
        <v>147</v>
      </c>
      <c r="G47" s="20">
        <v>1000</v>
      </c>
      <c r="H47" s="18" t="s">
        <v>147</v>
      </c>
      <c r="I47" s="20">
        <v>1000</v>
      </c>
      <c r="J47" s="21" t="s">
        <v>10</v>
      </c>
      <c r="K47" s="34" t="s">
        <v>148</v>
      </c>
      <c r="L47" s="35" t="s">
        <v>111</v>
      </c>
    </row>
    <row r="48" spans="1:12" ht="23.1" customHeight="1">
      <c r="A48" s="27">
        <v>42</v>
      </c>
      <c r="B48" s="18" t="s">
        <v>149</v>
      </c>
      <c r="C48" s="19">
        <v>39600</v>
      </c>
      <c r="D48" s="20">
        <v>39600</v>
      </c>
      <c r="E48" s="18" t="s">
        <v>11</v>
      </c>
      <c r="F48" s="31" t="s">
        <v>13</v>
      </c>
      <c r="G48" s="20">
        <v>39600</v>
      </c>
      <c r="H48" s="31" t="s">
        <v>13</v>
      </c>
      <c r="I48" s="20">
        <v>39600</v>
      </c>
      <c r="J48" s="21" t="s">
        <v>10</v>
      </c>
      <c r="K48" s="34" t="s">
        <v>150</v>
      </c>
      <c r="L48" s="35" t="s">
        <v>111</v>
      </c>
    </row>
    <row r="49" spans="1:12" ht="23.1" customHeight="1">
      <c r="A49" s="27">
        <v>43</v>
      </c>
      <c r="B49" s="18" t="s">
        <v>151</v>
      </c>
      <c r="C49" s="19">
        <v>10440</v>
      </c>
      <c r="D49" s="20">
        <v>10440</v>
      </c>
      <c r="E49" s="18" t="s">
        <v>11</v>
      </c>
      <c r="F49" s="31" t="s">
        <v>103</v>
      </c>
      <c r="G49" s="20">
        <v>10440</v>
      </c>
      <c r="H49" s="18" t="s">
        <v>103</v>
      </c>
      <c r="I49" s="20">
        <v>10110</v>
      </c>
      <c r="J49" s="21" t="s">
        <v>10</v>
      </c>
      <c r="K49" s="24" t="s">
        <v>152</v>
      </c>
      <c r="L49" s="35" t="s">
        <v>111</v>
      </c>
    </row>
    <row r="50" spans="1:12" ht="23.1" customHeight="1">
      <c r="A50" s="27">
        <v>44</v>
      </c>
      <c r="B50" s="18" t="s">
        <v>153</v>
      </c>
      <c r="C50" s="19">
        <v>8000</v>
      </c>
      <c r="D50" s="20">
        <v>8000</v>
      </c>
      <c r="E50" s="18" t="s">
        <v>11</v>
      </c>
      <c r="F50" s="18" t="s">
        <v>103</v>
      </c>
      <c r="G50" s="20">
        <v>8000</v>
      </c>
      <c r="H50" s="18" t="s">
        <v>103</v>
      </c>
      <c r="I50" s="20">
        <v>8000</v>
      </c>
      <c r="J50" s="21" t="s">
        <v>10</v>
      </c>
      <c r="K50" s="24" t="s">
        <v>154</v>
      </c>
      <c r="L50" s="35" t="s">
        <v>155</v>
      </c>
    </row>
    <row r="51" spans="1:12" ht="23.1" customHeight="1">
      <c r="A51" s="27">
        <v>45</v>
      </c>
      <c r="B51" s="18" t="s">
        <v>156</v>
      </c>
      <c r="C51" s="19">
        <v>390</v>
      </c>
      <c r="D51" s="20">
        <v>390</v>
      </c>
      <c r="E51" s="18" t="s">
        <v>11</v>
      </c>
      <c r="F51" s="18" t="s">
        <v>157</v>
      </c>
      <c r="G51" s="20">
        <v>390</v>
      </c>
      <c r="H51" s="18" t="s">
        <v>157</v>
      </c>
      <c r="I51" s="20">
        <v>390</v>
      </c>
      <c r="J51" s="21" t="s">
        <v>10</v>
      </c>
      <c r="K51" s="24" t="s">
        <v>158</v>
      </c>
      <c r="L51" s="35" t="s">
        <v>155</v>
      </c>
    </row>
    <row r="52" spans="1:12" ht="23.1" customHeight="1">
      <c r="A52" s="27">
        <v>46</v>
      </c>
      <c r="B52" s="18" t="s">
        <v>159</v>
      </c>
      <c r="C52" s="19">
        <v>350</v>
      </c>
      <c r="D52" s="20">
        <v>350</v>
      </c>
      <c r="E52" s="18" t="s">
        <v>11</v>
      </c>
      <c r="F52" s="18" t="s">
        <v>160</v>
      </c>
      <c r="G52" s="20">
        <v>350</v>
      </c>
      <c r="H52" s="18" t="s">
        <v>160</v>
      </c>
      <c r="I52" s="20">
        <v>350</v>
      </c>
      <c r="J52" s="21" t="s">
        <v>10</v>
      </c>
      <c r="K52" s="24" t="s">
        <v>161</v>
      </c>
      <c r="L52" s="35" t="s">
        <v>162</v>
      </c>
    </row>
    <row r="53" spans="1:12" ht="23.1" customHeight="1">
      <c r="A53" s="27">
        <v>47</v>
      </c>
      <c r="B53" s="18" t="s">
        <v>163</v>
      </c>
      <c r="C53" s="19">
        <v>3300</v>
      </c>
      <c r="D53" s="20">
        <v>3300</v>
      </c>
      <c r="E53" s="18" t="s">
        <v>11</v>
      </c>
      <c r="F53" s="31" t="s">
        <v>13</v>
      </c>
      <c r="G53" s="20">
        <v>3300</v>
      </c>
      <c r="H53" s="31" t="s">
        <v>13</v>
      </c>
      <c r="I53" s="20">
        <v>3300</v>
      </c>
      <c r="J53" s="21" t="s">
        <v>10</v>
      </c>
      <c r="K53" s="24" t="s">
        <v>164</v>
      </c>
      <c r="L53" s="35" t="s">
        <v>162</v>
      </c>
    </row>
    <row r="54" spans="1:12" ht="23.1" customHeight="1">
      <c r="A54" s="27">
        <v>48</v>
      </c>
      <c r="B54" s="18" t="s">
        <v>165</v>
      </c>
      <c r="C54" s="19">
        <v>2200</v>
      </c>
      <c r="D54" s="20">
        <v>2200</v>
      </c>
      <c r="E54" s="18" t="s">
        <v>11</v>
      </c>
      <c r="F54" s="31" t="s">
        <v>13</v>
      </c>
      <c r="G54" s="20">
        <v>2200</v>
      </c>
      <c r="H54" s="31" t="s">
        <v>13</v>
      </c>
      <c r="I54" s="20">
        <v>2200</v>
      </c>
      <c r="J54" s="21" t="s">
        <v>10</v>
      </c>
      <c r="K54" s="24" t="s">
        <v>166</v>
      </c>
      <c r="L54" s="35" t="s">
        <v>162</v>
      </c>
    </row>
    <row r="55" spans="1:12" ht="23.1" customHeight="1">
      <c r="A55" s="27">
        <v>49</v>
      </c>
      <c r="B55" s="18" t="s">
        <v>167</v>
      </c>
      <c r="C55" s="19">
        <v>500</v>
      </c>
      <c r="D55" s="20">
        <v>500</v>
      </c>
      <c r="E55" s="18" t="s">
        <v>11</v>
      </c>
      <c r="F55" s="18" t="s">
        <v>168</v>
      </c>
      <c r="G55" s="20">
        <v>500</v>
      </c>
      <c r="H55" s="18" t="s">
        <v>168</v>
      </c>
      <c r="I55" s="20">
        <v>500</v>
      </c>
      <c r="J55" s="21" t="s">
        <v>10</v>
      </c>
      <c r="K55" s="24" t="s">
        <v>169</v>
      </c>
      <c r="L55" s="35" t="s">
        <v>162</v>
      </c>
    </row>
    <row r="56" spans="1:12" ht="23.1" customHeight="1">
      <c r="A56" s="27">
        <v>50</v>
      </c>
      <c r="B56" s="18" t="s">
        <v>170</v>
      </c>
      <c r="C56" s="19">
        <v>5500</v>
      </c>
      <c r="D56" s="20">
        <v>5500</v>
      </c>
      <c r="E56" s="18" t="s">
        <v>11</v>
      </c>
      <c r="F56" s="31" t="s">
        <v>13</v>
      </c>
      <c r="G56" s="20">
        <v>5500</v>
      </c>
      <c r="H56" s="31" t="s">
        <v>13</v>
      </c>
      <c r="I56" s="20">
        <v>5500</v>
      </c>
      <c r="J56" s="21" t="s">
        <v>10</v>
      </c>
      <c r="K56" s="24" t="s">
        <v>171</v>
      </c>
      <c r="L56" s="35" t="s">
        <v>162</v>
      </c>
    </row>
    <row r="57" spans="1:12" ht="23.1" customHeight="1">
      <c r="A57" s="27">
        <v>51</v>
      </c>
      <c r="B57" s="18" t="s">
        <v>173</v>
      </c>
      <c r="C57" s="19">
        <v>6100</v>
      </c>
      <c r="D57" s="20">
        <v>6100</v>
      </c>
      <c r="E57" s="18" t="s">
        <v>11</v>
      </c>
      <c r="F57" s="18" t="s">
        <v>174</v>
      </c>
      <c r="G57" s="20">
        <v>6100</v>
      </c>
      <c r="H57" s="18" t="s">
        <v>174</v>
      </c>
      <c r="I57" s="20">
        <v>6100</v>
      </c>
      <c r="J57" s="21" t="s">
        <v>10</v>
      </c>
      <c r="K57" s="24" t="s">
        <v>172</v>
      </c>
      <c r="L57" s="35" t="s">
        <v>178</v>
      </c>
    </row>
    <row r="58" spans="1:12" ht="23.1" customHeight="1">
      <c r="A58" s="27">
        <v>52</v>
      </c>
      <c r="B58" s="18" t="s">
        <v>175</v>
      </c>
      <c r="C58" s="19">
        <v>500</v>
      </c>
      <c r="D58" s="20">
        <v>500</v>
      </c>
      <c r="E58" s="18" t="s">
        <v>11</v>
      </c>
      <c r="F58" s="18" t="s">
        <v>176</v>
      </c>
      <c r="G58" s="20">
        <v>500</v>
      </c>
      <c r="H58" s="18" t="s">
        <v>176</v>
      </c>
      <c r="I58" s="20">
        <v>500</v>
      </c>
      <c r="J58" s="21" t="s">
        <v>10</v>
      </c>
      <c r="K58" s="24" t="s">
        <v>177</v>
      </c>
      <c r="L58" s="35" t="s">
        <v>178</v>
      </c>
    </row>
    <row r="59" spans="1:12" ht="23.1" customHeight="1">
      <c r="A59" s="27">
        <v>53</v>
      </c>
      <c r="B59" s="18" t="s">
        <v>175</v>
      </c>
      <c r="C59" s="19">
        <v>1000</v>
      </c>
      <c r="D59" s="20">
        <v>1000</v>
      </c>
      <c r="E59" s="18" t="s">
        <v>11</v>
      </c>
      <c r="F59" s="18" t="s">
        <v>176</v>
      </c>
      <c r="G59" s="20">
        <v>1000</v>
      </c>
      <c r="H59" s="18" t="s">
        <v>176</v>
      </c>
      <c r="I59" s="20">
        <v>1000</v>
      </c>
      <c r="J59" s="21" t="s">
        <v>10</v>
      </c>
      <c r="K59" s="24" t="s">
        <v>179</v>
      </c>
      <c r="L59" s="35" t="s">
        <v>180</v>
      </c>
    </row>
    <row r="60" spans="1:12" ht="23.1" customHeight="1">
      <c r="A60" s="27">
        <v>54</v>
      </c>
      <c r="B60" s="18" t="s">
        <v>181</v>
      </c>
      <c r="C60" s="19">
        <v>58995</v>
      </c>
      <c r="D60" s="20">
        <v>58995</v>
      </c>
      <c r="E60" s="18" t="s">
        <v>11</v>
      </c>
      <c r="F60" s="18" t="s">
        <v>182</v>
      </c>
      <c r="G60" s="20">
        <v>58995</v>
      </c>
      <c r="H60" s="18" t="s">
        <v>182</v>
      </c>
      <c r="I60" s="20">
        <v>58995</v>
      </c>
      <c r="J60" s="21" t="s">
        <v>10</v>
      </c>
      <c r="K60" s="24" t="s">
        <v>183</v>
      </c>
      <c r="L60" s="35" t="s">
        <v>184</v>
      </c>
    </row>
    <row r="61" spans="1:12" ht="23.1" customHeight="1">
      <c r="A61" s="27">
        <v>55</v>
      </c>
      <c r="B61" s="18" t="s">
        <v>185</v>
      </c>
      <c r="C61" s="19">
        <v>120</v>
      </c>
      <c r="D61" s="20">
        <v>120</v>
      </c>
      <c r="E61" s="18" t="s">
        <v>11</v>
      </c>
      <c r="F61" s="18" t="s">
        <v>157</v>
      </c>
      <c r="G61" s="20">
        <v>120</v>
      </c>
      <c r="H61" s="18" t="s">
        <v>157</v>
      </c>
      <c r="I61" s="20">
        <v>120</v>
      </c>
      <c r="J61" s="21" t="s">
        <v>10</v>
      </c>
      <c r="K61" s="24" t="s">
        <v>186</v>
      </c>
      <c r="L61" s="35" t="s">
        <v>187</v>
      </c>
    </row>
    <row r="62" spans="1:12" ht="23.1" customHeight="1">
      <c r="A62" s="27">
        <v>56</v>
      </c>
      <c r="B62" s="18" t="s">
        <v>188</v>
      </c>
      <c r="C62" s="19">
        <v>43902</v>
      </c>
      <c r="D62" s="20">
        <v>43902</v>
      </c>
      <c r="E62" s="18" t="s">
        <v>11</v>
      </c>
      <c r="F62" s="18" t="s">
        <v>189</v>
      </c>
      <c r="G62" s="20">
        <v>43902</v>
      </c>
      <c r="H62" s="18" t="s">
        <v>189</v>
      </c>
      <c r="I62" s="20">
        <v>43902</v>
      </c>
      <c r="J62" s="21" t="s">
        <v>10</v>
      </c>
      <c r="K62" s="24" t="s">
        <v>190</v>
      </c>
      <c r="L62" s="35" t="s">
        <v>191</v>
      </c>
    </row>
    <row r="63" spans="1:12" ht="23.1" customHeight="1">
      <c r="A63" s="27">
        <v>57</v>
      </c>
      <c r="B63" s="18" t="s">
        <v>192</v>
      </c>
      <c r="C63" s="19">
        <v>15840</v>
      </c>
      <c r="D63" s="20">
        <v>15840</v>
      </c>
      <c r="E63" s="18" t="s">
        <v>11</v>
      </c>
      <c r="F63" s="18" t="s">
        <v>193</v>
      </c>
      <c r="G63" s="20">
        <v>15840</v>
      </c>
      <c r="H63" s="18" t="s">
        <v>193</v>
      </c>
      <c r="I63" s="20">
        <v>15840</v>
      </c>
      <c r="J63" s="21" t="s">
        <v>10</v>
      </c>
      <c r="K63" s="24" t="s">
        <v>194</v>
      </c>
      <c r="L63" s="35" t="s">
        <v>195</v>
      </c>
    </row>
    <row r="64" spans="1:12" ht="23.1" customHeight="1">
      <c r="A64" s="27">
        <v>58</v>
      </c>
      <c r="B64" s="18" t="s">
        <v>196</v>
      </c>
      <c r="C64" s="19">
        <v>3510</v>
      </c>
      <c r="D64" s="20">
        <v>3510</v>
      </c>
      <c r="E64" s="18" t="s">
        <v>11</v>
      </c>
      <c r="F64" s="18" t="s">
        <v>14</v>
      </c>
      <c r="G64" s="20">
        <v>3510</v>
      </c>
      <c r="H64" s="18" t="s">
        <v>14</v>
      </c>
      <c r="I64" s="20">
        <v>3510</v>
      </c>
      <c r="J64" s="21" t="s">
        <v>10</v>
      </c>
      <c r="K64" s="24" t="s">
        <v>197</v>
      </c>
      <c r="L64" s="35" t="s">
        <v>195</v>
      </c>
    </row>
    <row r="65" spans="1:12" ht="23.1" customHeight="1">
      <c r="A65" s="27">
        <v>59</v>
      </c>
      <c r="B65" s="31" t="s">
        <v>198</v>
      </c>
      <c r="C65" s="29">
        <v>450</v>
      </c>
      <c r="D65" s="30">
        <v>450</v>
      </c>
      <c r="E65" s="28" t="s">
        <v>11</v>
      </c>
      <c r="F65" s="28" t="s">
        <v>160</v>
      </c>
      <c r="G65" s="30">
        <v>450</v>
      </c>
      <c r="H65" s="28" t="s">
        <v>160</v>
      </c>
      <c r="I65" s="30">
        <v>450</v>
      </c>
      <c r="J65" s="33" t="s">
        <v>10</v>
      </c>
      <c r="K65" s="24" t="s">
        <v>199</v>
      </c>
      <c r="L65" s="35" t="s">
        <v>195</v>
      </c>
    </row>
    <row r="66" spans="1:12" s="22" customFormat="1" ht="22.5" customHeight="1">
      <c r="A66" s="27">
        <v>60</v>
      </c>
      <c r="B66" s="36" t="s">
        <v>167</v>
      </c>
      <c r="C66" s="37">
        <v>1400</v>
      </c>
      <c r="D66" s="38">
        <v>1400</v>
      </c>
      <c r="E66" s="39" t="s">
        <v>11</v>
      </c>
      <c r="F66" s="39" t="s">
        <v>168</v>
      </c>
      <c r="G66" s="38">
        <v>1400</v>
      </c>
      <c r="H66" s="39" t="s">
        <v>168</v>
      </c>
      <c r="I66" s="38">
        <v>1400</v>
      </c>
      <c r="J66" s="33" t="s">
        <v>10</v>
      </c>
      <c r="K66" s="24" t="s">
        <v>200</v>
      </c>
      <c r="L66" s="35" t="s">
        <v>195</v>
      </c>
    </row>
    <row r="69" spans="1:12">
      <c r="C69" s="159">
        <f>SUM(C7:C68)</f>
        <v>781822</v>
      </c>
    </row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opLeftCell="A73" zoomScaleNormal="100" workbookViewId="0">
      <selection activeCell="M19" sqref="M19"/>
    </sheetView>
  </sheetViews>
  <sheetFormatPr defaultColWidth="9" defaultRowHeight="16.5"/>
  <cols>
    <col min="1" max="1" width="5.28515625" style="110" customWidth="1"/>
    <col min="2" max="2" width="24.7109375" style="110" customWidth="1"/>
    <col min="3" max="3" width="9.85546875" style="111" customWidth="1"/>
    <col min="4" max="4" width="7.7109375" style="110" customWidth="1"/>
    <col min="5" max="5" width="9" style="110" customWidth="1"/>
    <col min="6" max="6" width="17.42578125" style="110" customWidth="1"/>
    <col min="7" max="7" width="8.5703125" style="110" customWidth="1"/>
    <col min="8" max="8" width="17.42578125" style="110" customWidth="1"/>
    <col min="9" max="9" width="6.28515625" style="110" customWidth="1"/>
    <col min="10" max="10" width="17.42578125" style="111" customWidth="1"/>
    <col min="11" max="11" width="16.42578125" style="111" customWidth="1"/>
    <col min="12" max="12" width="11.5703125" style="110" customWidth="1"/>
    <col min="13" max="16384" width="9" style="110"/>
  </cols>
  <sheetData>
    <row r="1" spans="1:12" ht="23.1" customHeight="1">
      <c r="A1" s="109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606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1153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23.25" customHeight="1">
      <c r="A4" s="171" t="s">
        <v>1</v>
      </c>
      <c r="B4" s="171" t="s">
        <v>2</v>
      </c>
      <c r="C4" s="118" t="s">
        <v>3</v>
      </c>
      <c r="D4" s="171" t="s">
        <v>4</v>
      </c>
      <c r="E4" s="171" t="s">
        <v>5</v>
      </c>
      <c r="F4" s="118" t="s">
        <v>6</v>
      </c>
      <c r="G4" s="118"/>
      <c r="H4" s="172" t="s">
        <v>7</v>
      </c>
      <c r="I4" s="172"/>
      <c r="J4" s="118" t="s">
        <v>8</v>
      </c>
      <c r="K4" s="166" t="s">
        <v>9</v>
      </c>
      <c r="L4" s="166"/>
    </row>
    <row r="5" spans="1:12" s="168" customFormat="1" ht="22.5" customHeight="1">
      <c r="A5" s="171"/>
      <c r="B5" s="171"/>
      <c r="C5" s="118"/>
      <c r="D5" s="171"/>
      <c r="E5" s="171"/>
      <c r="F5" s="118"/>
      <c r="G5" s="118"/>
      <c r="H5" s="172"/>
      <c r="I5" s="172"/>
      <c r="J5" s="118"/>
      <c r="K5" s="167" t="s">
        <v>109</v>
      </c>
      <c r="L5" s="167" t="s">
        <v>110</v>
      </c>
    </row>
    <row r="6" spans="1:12" s="168" customFormat="1" ht="21.75" customHeight="1">
      <c r="A6" s="126">
        <v>1</v>
      </c>
      <c r="B6" s="162" t="s">
        <v>52</v>
      </c>
      <c r="C6" s="128">
        <v>8500</v>
      </c>
      <c r="D6" s="129">
        <v>8500</v>
      </c>
      <c r="E6" s="135" t="s">
        <v>11</v>
      </c>
      <c r="F6" s="135" t="s">
        <v>71</v>
      </c>
      <c r="G6" s="129">
        <v>8500</v>
      </c>
      <c r="H6" s="135" t="s">
        <v>71</v>
      </c>
      <c r="I6" s="129">
        <v>8500</v>
      </c>
      <c r="J6" s="132" t="s">
        <v>10</v>
      </c>
      <c r="K6" s="132" t="s">
        <v>775</v>
      </c>
      <c r="L6" s="135" t="s">
        <v>801</v>
      </c>
    </row>
    <row r="7" spans="1:12" ht="21" customHeight="1">
      <c r="A7" s="126">
        <v>2</v>
      </c>
      <c r="B7" s="135" t="s">
        <v>52</v>
      </c>
      <c r="C7" s="133">
        <v>8500</v>
      </c>
      <c r="D7" s="163">
        <v>8500</v>
      </c>
      <c r="E7" s="135" t="s">
        <v>11</v>
      </c>
      <c r="F7" s="135" t="s">
        <v>72</v>
      </c>
      <c r="G7" s="163">
        <v>8500</v>
      </c>
      <c r="H7" s="135" t="s">
        <v>72</v>
      </c>
      <c r="I7" s="163">
        <v>8500</v>
      </c>
      <c r="J7" s="132" t="s">
        <v>10</v>
      </c>
      <c r="K7" s="132" t="s">
        <v>776</v>
      </c>
      <c r="L7" s="135" t="s">
        <v>801</v>
      </c>
    </row>
    <row r="8" spans="1:12" ht="23.1" customHeight="1">
      <c r="A8" s="126">
        <v>3</v>
      </c>
      <c r="B8" s="135" t="s">
        <v>53</v>
      </c>
      <c r="C8" s="133">
        <v>8500</v>
      </c>
      <c r="D8" s="163">
        <v>8500</v>
      </c>
      <c r="E8" s="135" t="s">
        <v>11</v>
      </c>
      <c r="F8" s="135" t="s">
        <v>73</v>
      </c>
      <c r="G8" s="163">
        <v>8500</v>
      </c>
      <c r="H8" s="135" t="s">
        <v>73</v>
      </c>
      <c r="I8" s="163">
        <v>8500</v>
      </c>
      <c r="J8" s="132" t="s">
        <v>10</v>
      </c>
      <c r="K8" s="132" t="s">
        <v>777</v>
      </c>
      <c r="L8" s="135" t="s">
        <v>801</v>
      </c>
    </row>
    <row r="9" spans="1:12" ht="23.1" customHeight="1">
      <c r="A9" s="126">
        <v>4</v>
      </c>
      <c r="B9" s="135" t="s">
        <v>53</v>
      </c>
      <c r="C9" s="133">
        <v>8500</v>
      </c>
      <c r="D9" s="163">
        <v>8500</v>
      </c>
      <c r="E9" s="135" t="s">
        <v>11</v>
      </c>
      <c r="F9" s="135" t="s">
        <v>74</v>
      </c>
      <c r="G9" s="163">
        <v>8500</v>
      </c>
      <c r="H9" s="135" t="s">
        <v>74</v>
      </c>
      <c r="I9" s="163">
        <v>8500</v>
      </c>
      <c r="J9" s="132" t="s">
        <v>10</v>
      </c>
      <c r="K9" s="132" t="s">
        <v>774</v>
      </c>
      <c r="L9" s="135" t="s">
        <v>801</v>
      </c>
    </row>
    <row r="10" spans="1:12" ht="23.1" customHeight="1">
      <c r="A10" s="126">
        <v>5</v>
      </c>
      <c r="B10" s="135" t="s">
        <v>53</v>
      </c>
      <c r="C10" s="133">
        <v>8500</v>
      </c>
      <c r="D10" s="163">
        <v>8500</v>
      </c>
      <c r="E10" s="135" t="s">
        <v>11</v>
      </c>
      <c r="F10" s="135" t="s">
        <v>75</v>
      </c>
      <c r="G10" s="163">
        <v>8500</v>
      </c>
      <c r="H10" s="135" t="s">
        <v>75</v>
      </c>
      <c r="I10" s="163">
        <v>8500</v>
      </c>
      <c r="J10" s="132" t="s">
        <v>10</v>
      </c>
      <c r="K10" s="132" t="s">
        <v>778</v>
      </c>
      <c r="L10" s="135" t="s">
        <v>801</v>
      </c>
    </row>
    <row r="11" spans="1:12" ht="23.1" customHeight="1">
      <c r="A11" s="126">
        <v>6</v>
      </c>
      <c r="B11" s="135" t="s">
        <v>53</v>
      </c>
      <c r="C11" s="133">
        <v>8500</v>
      </c>
      <c r="D11" s="133">
        <v>8500</v>
      </c>
      <c r="E11" s="135" t="s">
        <v>11</v>
      </c>
      <c r="F11" s="135" t="s">
        <v>78</v>
      </c>
      <c r="G11" s="133">
        <v>8500</v>
      </c>
      <c r="H11" s="135" t="s">
        <v>78</v>
      </c>
      <c r="I11" s="133">
        <v>8500</v>
      </c>
      <c r="J11" s="132" t="s">
        <v>10</v>
      </c>
      <c r="K11" s="132" t="s">
        <v>779</v>
      </c>
      <c r="L11" s="135" t="s">
        <v>801</v>
      </c>
    </row>
    <row r="12" spans="1:12" ht="23.1" customHeight="1">
      <c r="A12" s="126">
        <v>7</v>
      </c>
      <c r="B12" s="135" t="s">
        <v>53</v>
      </c>
      <c r="C12" s="133">
        <v>8500</v>
      </c>
      <c r="D12" s="133">
        <v>8500</v>
      </c>
      <c r="E12" s="135" t="s">
        <v>11</v>
      </c>
      <c r="F12" s="135" t="s">
        <v>79</v>
      </c>
      <c r="G12" s="133">
        <v>8500</v>
      </c>
      <c r="H12" s="135" t="s">
        <v>79</v>
      </c>
      <c r="I12" s="133">
        <v>8500</v>
      </c>
      <c r="J12" s="132" t="s">
        <v>10</v>
      </c>
      <c r="K12" s="132" t="s">
        <v>780</v>
      </c>
      <c r="L12" s="135" t="s">
        <v>801</v>
      </c>
    </row>
    <row r="13" spans="1:12" ht="23.1" customHeight="1">
      <c r="A13" s="126">
        <v>8</v>
      </c>
      <c r="B13" s="135" t="s">
        <v>53</v>
      </c>
      <c r="C13" s="133">
        <v>8500</v>
      </c>
      <c r="D13" s="163">
        <v>8500</v>
      </c>
      <c r="E13" s="135" t="s">
        <v>11</v>
      </c>
      <c r="F13" s="135" t="s">
        <v>81</v>
      </c>
      <c r="G13" s="163">
        <v>8500</v>
      </c>
      <c r="H13" s="135" t="s">
        <v>81</v>
      </c>
      <c r="I13" s="163">
        <v>8500</v>
      </c>
      <c r="J13" s="132" t="s">
        <v>10</v>
      </c>
      <c r="K13" s="132" t="s">
        <v>781</v>
      </c>
      <c r="L13" s="135" t="s">
        <v>801</v>
      </c>
    </row>
    <row r="14" spans="1:12" ht="23.1" customHeight="1">
      <c r="A14" s="126">
        <v>9</v>
      </c>
      <c r="B14" s="135" t="s">
        <v>53</v>
      </c>
      <c r="C14" s="133">
        <v>8500</v>
      </c>
      <c r="D14" s="163">
        <v>8500</v>
      </c>
      <c r="E14" s="135" t="s">
        <v>11</v>
      </c>
      <c r="F14" s="135" t="s">
        <v>82</v>
      </c>
      <c r="G14" s="163">
        <v>8500</v>
      </c>
      <c r="H14" s="135" t="s">
        <v>82</v>
      </c>
      <c r="I14" s="163">
        <v>8500</v>
      </c>
      <c r="J14" s="132" t="s">
        <v>10</v>
      </c>
      <c r="K14" s="132" t="s">
        <v>782</v>
      </c>
      <c r="L14" s="135" t="s">
        <v>801</v>
      </c>
    </row>
    <row r="15" spans="1:12" ht="23.1" customHeight="1">
      <c r="A15" s="126">
        <v>10</v>
      </c>
      <c r="B15" s="135" t="s">
        <v>53</v>
      </c>
      <c r="C15" s="133">
        <v>8500</v>
      </c>
      <c r="D15" s="163">
        <v>8500</v>
      </c>
      <c r="E15" s="135" t="s">
        <v>11</v>
      </c>
      <c r="F15" s="135" t="s">
        <v>772</v>
      </c>
      <c r="G15" s="163">
        <v>8500</v>
      </c>
      <c r="H15" s="135" t="s">
        <v>772</v>
      </c>
      <c r="I15" s="163">
        <v>8500</v>
      </c>
      <c r="J15" s="132" t="s">
        <v>10</v>
      </c>
      <c r="K15" s="132" t="s">
        <v>783</v>
      </c>
      <c r="L15" s="135" t="s">
        <v>801</v>
      </c>
    </row>
    <row r="16" spans="1:12" ht="23.1" customHeight="1">
      <c r="A16" s="126">
        <v>11</v>
      </c>
      <c r="B16" s="135" t="s">
        <v>54</v>
      </c>
      <c r="C16" s="133">
        <v>10000</v>
      </c>
      <c r="D16" s="163">
        <v>10000</v>
      </c>
      <c r="E16" s="135" t="s">
        <v>11</v>
      </c>
      <c r="F16" s="135" t="s">
        <v>84</v>
      </c>
      <c r="G16" s="163">
        <v>10000</v>
      </c>
      <c r="H16" s="135" t="s">
        <v>84</v>
      </c>
      <c r="I16" s="163">
        <v>10000</v>
      </c>
      <c r="J16" s="132" t="s">
        <v>10</v>
      </c>
      <c r="K16" s="132" t="s">
        <v>784</v>
      </c>
      <c r="L16" s="135" t="s">
        <v>801</v>
      </c>
    </row>
    <row r="17" spans="1:12" ht="22.5" customHeight="1">
      <c r="A17" s="126">
        <v>12</v>
      </c>
      <c r="B17" s="135" t="s">
        <v>55</v>
      </c>
      <c r="C17" s="133">
        <v>8500</v>
      </c>
      <c r="D17" s="163">
        <v>8500</v>
      </c>
      <c r="E17" s="135" t="s">
        <v>11</v>
      </c>
      <c r="F17" s="135" t="s">
        <v>85</v>
      </c>
      <c r="G17" s="163">
        <v>8500</v>
      </c>
      <c r="H17" s="135" t="s">
        <v>85</v>
      </c>
      <c r="I17" s="163">
        <v>8500</v>
      </c>
      <c r="J17" s="132" t="s">
        <v>10</v>
      </c>
      <c r="K17" s="132" t="s">
        <v>785</v>
      </c>
      <c r="L17" s="135" t="s">
        <v>801</v>
      </c>
    </row>
    <row r="18" spans="1:12" ht="21.75" customHeight="1">
      <c r="A18" s="126">
        <v>13</v>
      </c>
      <c r="B18" s="135" t="s">
        <v>55</v>
      </c>
      <c r="C18" s="133">
        <v>8500</v>
      </c>
      <c r="D18" s="163">
        <v>8500</v>
      </c>
      <c r="E18" s="135" t="s">
        <v>11</v>
      </c>
      <c r="F18" s="135" t="s">
        <v>86</v>
      </c>
      <c r="G18" s="163">
        <v>8500</v>
      </c>
      <c r="H18" s="135" t="s">
        <v>86</v>
      </c>
      <c r="I18" s="163">
        <v>8500</v>
      </c>
      <c r="J18" s="132" t="s">
        <v>10</v>
      </c>
      <c r="K18" s="132" t="s">
        <v>786</v>
      </c>
      <c r="L18" s="135" t="s">
        <v>801</v>
      </c>
    </row>
    <row r="19" spans="1:12" ht="23.1" customHeight="1">
      <c r="A19" s="126">
        <v>14</v>
      </c>
      <c r="B19" s="135" t="s">
        <v>56</v>
      </c>
      <c r="C19" s="133">
        <v>8500</v>
      </c>
      <c r="D19" s="163">
        <v>8500</v>
      </c>
      <c r="E19" s="135" t="s">
        <v>11</v>
      </c>
      <c r="F19" s="139" t="s">
        <v>87</v>
      </c>
      <c r="G19" s="163">
        <v>8500</v>
      </c>
      <c r="H19" s="139" t="s">
        <v>87</v>
      </c>
      <c r="I19" s="163">
        <v>8500</v>
      </c>
      <c r="J19" s="138" t="s">
        <v>10</v>
      </c>
      <c r="K19" s="132" t="s">
        <v>787</v>
      </c>
      <c r="L19" s="135" t="s">
        <v>801</v>
      </c>
    </row>
    <row r="20" spans="1:12" ht="23.1" customHeight="1">
      <c r="A20" s="126">
        <v>15</v>
      </c>
      <c r="B20" s="135" t="s">
        <v>56</v>
      </c>
      <c r="C20" s="133">
        <v>8500</v>
      </c>
      <c r="D20" s="163">
        <v>8500</v>
      </c>
      <c r="E20" s="135" t="s">
        <v>11</v>
      </c>
      <c r="F20" s="139" t="s">
        <v>925</v>
      </c>
      <c r="G20" s="163">
        <v>8500</v>
      </c>
      <c r="H20" s="139" t="s">
        <v>925</v>
      </c>
      <c r="I20" s="163">
        <v>8500</v>
      </c>
      <c r="J20" s="138" t="s">
        <v>10</v>
      </c>
      <c r="K20" s="132" t="s">
        <v>788</v>
      </c>
      <c r="L20" s="135" t="s">
        <v>801</v>
      </c>
    </row>
    <row r="21" spans="1:12" ht="23.1" customHeight="1">
      <c r="A21" s="126">
        <v>16</v>
      </c>
      <c r="B21" s="135" t="s">
        <v>58</v>
      </c>
      <c r="C21" s="133">
        <v>9000</v>
      </c>
      <c r="D21" s="163">
        <v>9000</v>
      </c>
      <c r="E21" s="135" t="s">
        <v>11</v>
      </c>
      <c r="F21" s="139" t="s">
        <v>89</v>
      </c>
      <c r="G21" s="163">
        <v>9000</v>
      </c>
      <c r="H21" s="139" t="s">
        <v>89</v>
      </c>
      <c r="I21" s="163">
        <v>9000</v>
      </c>
      <c r="J21" s="138" t="s">
        <v>10</v>
      </c>
      <c r="K21" s="132" t="s">
        <v>789</v>
      </c>
      <c r="L21" s="135" t="s">
        <v>801</v>
      </c>
    </row>
    <row r="22" spans="1:12" ht="23.1" customHeight="1">
      <c r="A22" s="126">
        <v>17</v>
      </c>
      <c r="B22" s="135" t="s">
        <v>58</v>
      </c>
      <c r="C22" s="133">
        <v>8500</v>
      </c>
      <c r="D22" s="163">
        <v>8500</v>
      </c>
      <c r="E22" s="135" t="s">
        <v>11</v>
      </c>
      <c r="F22" s="139" t="s">
        <v>91</v>
      </c>
      <c r="G22" s="163">
        <v>8500</v>
      </c>
      <c r="H22" s="139" t="s">
        <v>91</v>
      </c>
      <c r="I22" s="163">
        <v>8500</v>
      </c>
      <c r="J22" s="138" t="s">
        <v>10</v>
      </c>
      <c r="K22" s="132" t="s">
        <v>790</v>
      </c>
      <c r="L22" s="135" t="s">
        <v>801</v>
      </c>
    </row>
    <row r="23" spans="1:12" ht="23.1" customHeight="1">
      <c r="A23" s="126">
        <v>18</v>
      </c>
      <c r="B23" s="135" t="s">
        <v>58</v>
      </c>
      <c r="C23" s="133">
        <v>8500</v>
      </c>
      <c r="D23" s="133">
        <v>8500</v>
      </c>
      <c r="E23" s="135" t="s">
        <v>11</v>
      </c>
      <c r="F23" s="139" t="s">
        <v>773</v>
      </c>
      <c r="G23" s="133">
        <v>8500</v>
      </c>
      <c r="H23" s="139" t="s">
        <v>773</v>
      </c>
      <c r="I23" s="163">
        <v>8500</v>
      </c>
      <c r="J23" s="138" t="s">
        <v>10</v>
      </c>
      <c r="K23" s="132" t="s">
        <v>791</v>
      </c>
      <c r="L23" s="135" t="s">
        <v>801</v>
      </c>
    </row>
    <row r="24" spans="1:12" ht="23.1" customHeight="1">
      <c r="A24" s="126">
        <v>19</v>
      </c>
      <c r="B24" s="135" t="s">
        <v>58</v>
      </c>
      <c r="C24" s="133">
        <v>8500</v>
      </c>
      <c r="D24" s="133">
        <v>8500</v>
      </c>
      <c r="E24" s="135" t="s">
        <v>11</v>
      </c>
      <c r="F24" s="139" t="s">
        <v>802</v>
      </c>
      <c r="G24" s="133">
        <v>8500</v>
      </c>
      <c r="H24" s="139" t="s">
        <v>803</v>
      </c>
      <c r="I24" s="163">
        <v>8500</v>
      </c>
      <c r="J24" s="138" t="s">
        <v>10</v>
      </c>
      <c r="K24" s="132" t="s">
        <v>792</v>
      </c>
      <c r="L24" s="135" t="s">
        <v>801</v>
      </c>
    </row>
    <row r="25" spans="1:12" ht="23.1" customHeight="1">
      <c r="A25" s="126">
        <v>20</v>
      </c>
      <c r="B25" s="135" t="s">
        <v>52</v>
      </c>
      <c r="C25" s="133">
        <v>8500</v>
      </c>
      <c r="D25" s="133">
        <v>8500</v>
      </c>
      <c r="E25" s="135" t="s">
        <v>11</v>
      </c>
      <c r="F25" s="139" t="s">
        <v>92</v>
      </c>
      <c r="G25" s="133">
        <v>8500</v>
      </c>
      <c r="H25" s="139" t="s">
        <v>92</v>
      </c>
      <c r="I25" s="133">
        <v>8500</v>
      </c>
      <c r="J25" s="138" t="s">
        <v>10</v>
      </c>
      <c r="K25" s="132" t="s">
        <v>793</v>
      </c>
      <c r="L25" s="135" t="s">
        <v>801</v>
      </c>
    </row>
    <row r="26" spans="1:12" ht="23.1" customHeight="1">
      <c r="A26" s="126">
        <v>21</v>
      </c>
      <c r="B26" s="135" t="s">
        <v>52</v>
      </c>
      <c r="C26" s="133">
        <v>8500</v>
      </c>
      <c r="D26" s="133">
        <v>8500</v>
      </c>
      <c r="E26" s="135" t="s">
        <v>11</v>
      </c>
      <c r="F26" s="139" t="s">
        <v>93</v>
      </c>
      <c r="G26" s="133">
        <v>8500</v>
      </c>
      <c r="H26" s="139" t="s">
        <v>93</v>
      </c>
      <c r="I26" s="133">
        <v>8500</v>
      </c>
      <c r="J26" s="138" t="s">
        <v>10</v>
      </c>
      <c r="K26" s="132" t="s">
        <v>794</v>
      </c>
      <c r="L26" s="135" t="s">
        <v>801</v>
      </c>
    </row>
    <row r="27" spans="1:12" ht="23.1" customHeight="1">
      <c r="A27" s="126">
        <v>22</v>
      </c>
      <c r="B27" s="135" t="s">
        <v>59</v>
      </c>
      <c r="C27" s="133">
        <v>8500</v>
      </c>
      <c r="D27" s="133">
        <v>8500</v>
      </c>
      <c r="E27" s="135" t="s">
        <v>11</v>
      </c>
      <c r="F27" s="139" t="s">
        <v>94</v>
      </c>
      <c r="G27" s="133">
        <v>8500</v>
      </c>
      <c r="H27" s="139" t="s">
        <v>94</v>
      </c>
      <c r="I27" s="133">
        <v>8500</v>
      </c>
      <c r="J27" s="138" t="s">
        <v>10</v>
      </c>
      <c r="K27" s="132" t="s">
        <v>795</v>
      </c>
      <c r="L27" s="135" t="s">
        <v>801</v>
      </c>
    </row>
    <row r="28" spans="1:12" ht="23.1" customHeight="1">
      <c r="A28" s="126">
        <v>23</v>
      </c>
      <c r="B28" s="135" t="s">
        <v>52</v>
      </c>
      <c r="C28" s="133">
        <v>8500</v>
      </c>
      <c r="D28" s="133">
        <v>8500</v>
      </c>
      <c r="E28" s="135" t="s">
        <v>11</v>
      </c>
      <c r="F28" s="139" t="s">
        <v>804</v>
      </c>
      <c r="G28" s="133">
        <v>8500</v>
      </c>
      <c r="H28" s="139" t="s">
        <v>804</v>
      </c>
      <c r="I28" s="133">
        <v>8500</v>
      </c>
      <c r="J28" s="138" t="s">
        <v>10</v>
      </c>
      <c r="K28" s="132" t="s">
        <v>796</v>
      </c>
      <c r="L28" s="135" t="s">
        <v>801</v>
      </c>
    </row>
    <row r="29" spans="1:12" ht="23.1" customHeight="1">
      <c r="A29" s="126">
        <v>24</v>
      </c>
      <c r="B29" s="135" t="s">
        <v>60</v>
      </c>
      <c r="C29" s="133">
        <v>10000</v>
      </c>
      <c r="D29" s="133">
        <v>10000</v>
      </c>
      <c r="E29" s="135" t="s">
        <v>11</v>
      </c>
      <c r="F29" s="139" t="s">
        <v>95</v>
      </c>
      <c r="G29" s="133">
        <v>10000</v>
      </c>
      <c r="H29" s="139" t="s">
        <v>95</v>
      </c>
      <c r="I29" s="133">
        <v>10000</v>
      </c>
      <c r="J29" s="138" t="s">
        <v>10</v>
      </c>
      <c r="K29" s="132" t="s">
        <v>797</v>
      </c>
      <c r="L29" s="135" t="s">
        <v>801</v>
      </c>
    </row>
    <row r="30" spans="1:12" ht="23.1" customHeight="1">
      <c r="A30" s="126">
        <v>25</v>
      </c>
      <c r="B30" s="135" t="s">
        <v>61</v>
      </c>
      <c r="C30" s="133">
        <v>8500</v>
      </c>
      <c r="D30" s="133">
        <v>8500</v>
      </c>
      <c r="E30" s="135" t="s">
        <v>11</v>
      </c>
      <c r="F30" s="139" t="s">
        <v>96</v>
      </c>
      <c r="G30" s="133">
        <v>8500</v>
      </c>
      <c r="H30" s="139" t="s">
        <v>96</v>
      </c>
      <c r="I30" s="133">
        <v>8500</v>
      </c>
      <c r="J30" s="138" t="s">
        <v>10</v>
      </c>
      <c r="K30" s="132" t="s">
        <v>798</v>
      </c>
      <c r="L30" s="135" t="s">
        <v>801</v>
      </c>
    </row>
    <row r="31" spans="1:12" ht="23.1" customHeight="1">
      <c r="A31" s="126">
        <v>26</v>
      </c>
      <c r="B31" s="135" t="s">
        <v>61</v>
      </c>
      <c r="C31" s="133">
        <v>8500</v>
      </c>
      <c r="D31" s="133">
        <v>8500</v>
      </c>
      <c r="E31" s="135" t="s">
        <v>11</v>
      </c>
      <c r="F31" s="139" t="s">
        <v>97</v>
      </c>
      <c r="G31" s="133">
        <v>8500</v>
      </c>
      <c r="H31" s="139" t="s">
        <v>97</v>
      </c>
      <c r="I31" s="133">
        <v>8500</v>
      </c>
      <c r="J31" s="138" t="s">
        <v>10</v>
      </c>
      <c r="K31" s="132" t="s">
        <v>799</v>
      </c>
      <c r="L31" s="135" t="s">
        <v>801</v>
      </c>
    </row>
    <row r="32" spans="1:12" ht="23.1" customHeight="1">
      <c r="A32" s="126">
        <v>27</v>
      </c>
      <c r="B32" s="135" t="s">
        <v>62</v>
      </c>
      <c r="C32" s="133">
        <v>8500</v>
      </c>
      <c r="D32" s="133">
        <v>8500</v>
      </c>
      <c r="E32" s="135" t="s">
        <v>11</v>
      </c>
      <c r="F32" s="139" t="s">
        <v>98</v>
      </c>
      <c r="G32" s="133">
        <v>8500</v>
      </c>
      <c r="H32" s="139" t="s">
        <v>98</v>
      </c>
      <c r="I32" s="133">
        <v>8500</v>
      </c>
      <c r="J32" s="138" t="s">
        <v>10</v>
      </c>
      <c r="K32" s="132" t="s">
        <v>800</v>
      </c>
      <c r="L32" s="135" t="s">
        <v>801</v>
      </c>
    </row>
    <row r="33" spans="1:12" ht="23.1" customHeight="1">
      <c r="A33" s="126">
        <v>28</v>
      </c>
      <c r="B33" s="135" t="s">
        <v>805</v>
      </c>
      <c r="C33" s="133">
        <v>8500</v>
      </c>
      <c r="D33" s="133">
        <v>8500</v>
      </c>
      <c r="E33" s="135" t="s">
        <v>11</v>
      </c>
      <c r="F33" s="135" t="s">
        <v>80</v>
      </c>
      <c r="G33" s="133">
        <v>8500</v>
      </c>
      <c r="H33" s="135" t="s">
        <v>80</v>
      </c>
      <c r="I33" s="133">
        <v>8500</v>
      </c>
      <c r="J33" s="132" t="s">
        <v>10</v>
      </c>
      <c r="K33" s="132" t="s">
        <v>817</v>
      </c>
      <c r="L33" s="135" t="s">
        <v>801</v>
      </c>
    </row>
    <row r="34" spans="1:12" ht="23.1" customHeight="1">
      <c r="A34" s="126">
        <v>29</v>
      </c>
      <c r="B34" s="135" t="s">
        <v>805</v>
      </c>
      <c r="C34" s="133">
        <v>8500</v>
      </c>
      <c r="D34" s="133">
        <v>8500</v>
      </c>
      <c r="E34" s="135" t="s">
        <v>11</v>
      </c>
      <c r="F34" s="135" t="s">
        <v>806</v>
      </c>
      <c r="G34" s="133">
        <v>8500</v>
      </c>
      <c r="H34" s="135" t="s">
        <v>806</v>
      </c>
      <c r="I34" s="133">
        <v>8500</v>
      </c>
      <c r="J34" s="138" t="s">
        <v>10</v>
      </c>
      <c r="K34" s="132" t="s">
        <v>818</v>
      </c>
      <c r="L34" s="135" t="s">
        <v>801</v>
      </c>
    </row>
    <row r="35" spans="1:12" ht="23.1" customHeight="1">
      <c r="A35" s="126">
        <v>30</v>
      </c>
      <c r="B35" s="135" t="s">
        <v>827</v>
      </c>
      <c r="C35" s="135">
        <v>8500</v>
      </c>
      <c r="D35" s="133">
        <v>8500</v>
      </c>
      <c r="E35" s="135" t="s">
        <v>11</v>
      </c>
      <c r="F35" s="135" t="s">
        <v>101</v>
      </c>
      <c r="G35" s="133">
        <v>8500</v>
      </c>
      <c r="H35" s="135" t="s">
        <v>828</v>
      </c>
      <c r="I35" s="133">
        <v>8500</v>
      </c>
      <c r="J35" s="138" t="s">
        <v>10</v>
      </c>
      <c r="K35" s="132" t="s">
        <v>819</v>
      </c>
      <c r="L35" s="135" t="s">
        <v>801</v>
      </c>
    </row>
    <row r="36" spans="1:12" ht="23.1" customHeight="1">
      <c r="A36" s="126">
        <v>31</v>
      </c>
      <c r="B36" s="135" t="s">
        <v>808</v>
      </c>
      <c r="C36" s="133">
        <v>8500</v>
      </c>
      <c r="D36" s="133">
        <v>8500</v>
      </c>
      <c r="E36" s="135" t="s">
        <v>11</v>
      </c>
      <c r="F36" s="135" t="s">
        <v>807</v>
      </c>
      <c r="G36" s="133">
        <v>8500</v>
      </c>
      <c r="H36" s="139" t="s">
        <v>809</v>
      </c>
      <c r="I36" s="133">
        <v>8500</v>
      </c>
      <c r="J36" s="138" t="s">
        <v>10</v>
      </c>
      <c r="K36" s="132" t="s">
        <v>820</v>
      </c>
      <c r="L36" s="135" t="s">
        <v>801</v>
      </c>
    </row>
    <row r="37" spans="1:12" ht="23.1" customHeight="1">
      <c r="A37" s="126">
        <v>32</v>
      </c>
      <c r="B37" s="135" t="s">
        <v>810</v>
      </c>
      <c r="C37" s="133">
        <v>8500</v>
      </c>
      <c r="D37" s="133">
        <v>8500</v>
      </c>
      <c r="E37" s="135" t="s">
        <v>11</v>
      </c>
      <c r="F37" s="139" t="s">
        <v>811</v>
      </c>
      <c r="G37" s="133">
        <v>8500</v>
      </c>
      <c r="H37" s="139" t="s">
        <v>811</v>
      </c>
      <c r="I37" s="133">
        <v>8500</v>
      </c>
      <c r="J37" s="132" t="s">
        <v>10</v>
      </c>
      <c r="K37" s="132" t="s">
        <v>821</v>
      </c>
      <c r="L37" s="135" t="s">
        <v>801</v>
      </c>
    </row>
    <row r="38" spans="1:12" ht="23.1" customHeight="1">
      <c r="A38" s="126">
        <v>33</v>
      </c>
      <c r="B38" s="135" t="s">
        <v>812</v>
      </c>
      <c r="C38" s="133">
        <v>8500</v>
      </c>
      <c r="D38" s="133">
        <v>8500</v>
      </c>
      <c r="E38" s="135" t="s">
        <v>11</v>
      </c>
      <c r="F38" s="135" t="s">
        <v>76</v>
      </c>
      <c r="G38" s="133">
        <v>8500</v>
      </c>
      <c r="H38" s="135" t="s">
        <v>76</v>
      </c>
      <c r="I38" s="133">
        <v>8500</v>
      </c>
      <c r="J38" s="132" t="s">
        <v>10</v>
      </c>
      <c r="K38" s="132" t="s">
        <v>822</v>
      </c>
      <c r="L38" s="135" t="s">
        <v>801</v>
      </c>
    </row>
    <row r="39" spans="1:12" ht="23.1" customHeight="1">
      <c r="A39" s="126">
        <v>34</v>
      </c>
      <c r="B39" s="135" t="s">
        <v>718</v>
      </c>
      <c r="C39" s="133">
        <v>8500</v>
      </c>
      <c r="D39" s="133">
        <v>8500</v>
      </c>
      <c r="E39" s="135" t="s">
        <v>11</v>
      </c>
      <c r="F39" s="135" t="s">
        <v>717</v>
      </c>
      <c r="G39" s="133">
        <v>8500</v>
      </c>
      <c r="H39" s="135" t="s">
        <v>717</v>
      </c>
      <c r="I39" s="133">
        <v>8500</v>
      </c>
      <c r="J39" s="132" t="s">
        <v>10</v>
      </c>
      <c r="K39" s="132" t="s">
        <v>823</v>
      </c>
      <c r="L39" s="135" t="s">
        <v>801</v>
      </c>
    </row>
    <row r="40" spans="1:12" ht="23.1" customHeight="1">
      <c r="A40" s="126">
        <v>35</v>
      </c>
      <c r="B40" s="135" t="s">
        <v>718</v>
      </c>
      <c r="C40" s="133">
        <v>8500</v>
      </c>
      <c r="D40" s="133">
        <v>8500</v>
      </c>
      <c r="E40" s="135" t="s">
        <v>11</v>
      </c>
      <c r="F40" s="135" t="s">
        <v>830</v>
      </c>
      <c r="G40" s="133">
        <v>8500</v>
      </c>
      <c r="H40" s="135" t="s">
        <v>719</v>
      </c>
      <c r="I40" s="133">
        <v>8500</v>
      </c>
      <c r="J40" s="132" t="s">
        <v>10</v>
      </c>
      <c r="K40" s="132" t="s">
        <v>824</v>
      </c>
      <c r="L40" s="135" t="s">
        <v>801</v>
      </c>
    </row>
    <row r="41" spans="1:12" ht="23.1" customHeight="1">
      <c r="A41" s="126">
        <v>36</v>
      </c>
      <c r="B41" s="135" t="s">
        <v>948</v>
      </c>
      <c r="C41" s="133">
        <v>8500</v>
      </c>
      <c r="D41" s="133">
        <v>8500</v>
      </c>
      <c r="E41" s="135" t="s">
        <v>11</v>
      </c>
      <c r="F41" s="135" t="s">
        <v>949</v>
      </c>
      <c r="G41" s="133">
        <v>8500</v>
      </c>
      <c r="H41" s="135" t="s">
        <v>949</v>
      </c>
      <c r="I41" s="133">
        <v>8500</v>
      </c>
      <c r="J41" s="132" t="s">
        <v>10</v>
      </c>
      <c r="K41" s="132" t="s">
        <v>825</v>
      </c>
      <c r="L41" s="135" t="s">
        <v>801</v>
      </c>
    </row>
    <row r="42" spans="1:12" ht="23.1" customHeight="1">
      <c r="A42" s="126">
        <v>37</v>
      </c>
      <c r="B42" s="135" t="s">
        <v>813</v>
      </c>
      <c r="C42" s="133">
        <v>9000</v>
      </c>
      <c r="D42" s="133">
        <v>9000</v>
      </c>
      <c r="E42" s="135" t="s">
        <v>11</v>
      </c>
      <c r="F42" s="135" t="s">
        <v>814</v>
      </c>
      <c r="G42" s="133">
        <v>9000</v>
      </c>
      <c r="H42" s="135" t="s">
        <v>814</v>
      </c>
      <c r="I42" s="133">
        <v>9000</v>
      </c>
      <c r="J42" s="132" t="s">
        <v>10</v>
      </c>
      <c r="K42" s="132" t="s">
        <v>826</v>
      </c>
      <c r="L42" s="135" t="s">
        <v>801</v>
      </c>
    </row>
    <row r="43" spans="1:12" ht="23.1" customHeight="1">
      <c r="A43" s="126">
        <v>38</v>
      </c>
      <c r="B43" s="135" t="s">
        <v>815</v>
      </c>
      <c r="C43" s="133">
        <v>8500</v>
      </c>
      <c r="D43" s="133">
        <v>8500</v>
      </c>
      <c r="E43" s="135" t="s">
        <v>11</v>
      </c>
      <c r="F43" s="135" t="s">
        <v>816</v>
      </c>
      <c r="G43" s="133">
        <v>8500</v>
      </c>
      <c r="H43" s="135" t="s">
        <v>816</v>
      </c>
      <c r="I43" s="135">
        <v>8500</v>
      </c>
      <c r="J43" s="132" t="s">
        <v>10</v>
      </c>
      <c r="K43" s="132" t="s">
        <v>829</v>
      </c>
      <c r="L43" s="135" t="s">
        <v>801</v>
      </c>
    </row>
    <row r="44" spans="1:12" ht="23.1" customHeight="1">
      <c r="A44" s="126">
        <v>39</v>
      </c>
      <c r="B44" s="135" t="s">
        <v>831</v>
      </c>
      <c r="C44" s="133">
        <v>990</v>
      </c>
      <c r="D44" s="133">
        <v>990</v>
      </c>
      <c r="E44" s="135" t="s">
        <v>11</v>
      </c>
      <c r="F44" s="135" t="s">
        <v>103</v>
      </c>
      <c r="G44" s="133">
        <v>990</v>
      </c>
      <c r="H44" s="135" t="s">
        <v>103</v>
      </c>
      <c r="I44" s="133">
        <v>990</v>
      </c>
      <c r="J44" s="132" t="s">
        <v>10</v>
      </c>
      <c r="K44" s="132" t="s">
        <v>853</v>
      </c>
      <c r="L44" s="135" t="s">
        <v>874</v>
      </c>
    </row>
    <row r="45" spans="1:12" ht="23.1" customHeight="1">
      <c r="A45" s="126">
        <v>40</v>
      </c>
      <c r="B45" s="135" t="s">
        <v>832</v>
      </c>
      <c r="C45" s="133">
        <v>5000</v>
      </c>
      <c r="D45" s="133">
        <v>5000</v>
      </c>
      <c r="E45" s="135" t="s">
        <v>11</v>
      </c>
      <c r="F45" s="135" t="s">
        <v>1157</v>
      </c>
      <c r="G45" s="133">
        <v>5000</v>
      </c>
      <c r="H45" s="135" t="s">
        <v>1158</v>
      </c>
      <c r="I45" s="133">
        <v>5000</v>
      </c>
      <c r="J45" s="132" t="s">
        <v>10</v>
      </c>
      <c r="K45" s="132" t="s">
        <v>854</v>
      </c>
      <c r="L45" s="135" t="s">
        <v>874</v>
      </c>
    </row>
    <row r="46" spans="1:12" ht="23.1" customHeight="1">
      <c r="A46" s="126">
        <v>41</v>
      </c>
      <c r="B46" s="135" t="s">
        <v>833</v>
      </c>
      <c r="C46" s="133">
        <v>8500</v>
      </c>
      <c r="D46" s="133">
        <v>8500</v>
      </c>
      <c r="E46" s="135" t="s">
        <v>11</v>
      </c>
      <c r="F46" s="135" t="s">
        <v>512</v>
      </c>
      <c r="G46" s="133">
        <v>8500</v>
      </c>
      <c r="H46" s="135" t="s">
        <v>512</v>
      </c>
      <c r="I46" s="133">
        <v>8500</v>
      </c>
      <c r="J46" s="132" t="s">
        <v>10</v>
      </c>
      <c r="K46" s="132" t="s">
        <v>855</v>
      </c>
      <c r="L46" s="135" t="s">
        <v>874</v>
      </c>
    </row>
    <row r="47" spans="1:12" ht="23.1" customHeight="1">
      <c r="A47" s="126">
        <v>42</v>
      </c>
      <c r="B47" s="135" t="s">
        <v>834</v>
      </c>
      <c r="C47" s="133">
        <v>8000</v>
      </c>
      <c r="D47" s="133">
        <v>8000</v>
      </c>
      <c r="E47" s="135" t="s">
        <v>11</v>
      </c>
      <c r="F47" s="135" t="s">
        <v>835</v>
      </c>
      <c r="G47" s="133">
        <v>8000</v>
      </c>
      <c r="H47" s="135" t="s">
        <v>835</v>
      </c>
      <c r="I47" s="133">
        <v>8000</v>
      </c>
      <c r="J47" s="132" t="s">
        <v>10</v>
      </c>
      <c r="K47" s="132" t="s">
        <v>856</v>
      </c>
      <c r="L47" s="135" t="s">
        <v>874</v>
      </c>
    </row>
    <row r="48" spans="1:12" ht="23.1" customHeight="1">
      <c r="A48" s="126">
        <v>43</v>
      </c>
      <c r="B48" s="135" t="s">
        <v>460</v>
      </c>
      <c r="C48" s="133">
        <v>5695</v>
      </c>
      <c r="D48" s="133">
        <v>5695</v>
      </c>
      <c r="E48" s="135" t="s">
        <v>11</v>
      </c>
      <c r="F48" s="135" t="s">
        <v>103</v>
      </c>
      <c r="G48" s="133">
        <v>5695</v>
      </c>
      <c r="H48" s="135" t="s">
        <v>103</v>
      </c>
      <c r="I48" s="133">
        <v>5695</v>
      </c>
      <c r="J48" s="132" t="s">
        <v>10</v>
      </c>
      <c r="K48" s="132" t="s">
        <v>857</v>
      </c>
      <c r="L48" s="135" t="s">
        <v>874</v>
      </c>
    </row>
    <row r="49" spans="1:12" ht="23.1" customHeight="1">
      <c r="A49" s="126">
        <v>44</v>
      </c>
      <c r="B49" s="135" t="s">
        <v>836</v>
      </c>
      <c r="C49" s="133">
        <v>3133</v>
      </c>
      <c r="D49" s="133">
        <v>3133</v>
      </c>
      <c r="E49" s="135" t="s">
        <v>11</v>
      </c>
      <c r="F49" s="135" t="s">
        <v>12</v>
      </c>
      <c r="G49" s="133">
        <v>3133</v>
      </c>
      <c r="H49" s="135" t="s">
        <v>12</v>
      </c>
      <c r="I49" s="133">
        <v>3133</v>
      </c>
      <c r="J49" s="132" t="s">
        <v>10</v>
      </c>
      <c r="K49" s="132" t="s">
        <v>858</v>
      </c>
      <c r="L49" s="135" t="s">
        <v>875</v>
      </c>
    </row>
    <row r="50" spans="1:12" ht="23.1" customHeight="1">
      <c r="A50" s="126">
        <v>45</v>
      </c>
      <c r="B50" s="135" t="s">
        <v>837</v>
      </c>
      <c r="C50" s="133">
        <v>8380</v>
      </c>
      <c r="D50" s="133">
        <v>8380</v>
      </c>
      <c r="E50" s="135" t="s">
        <v>11</v>
      </c>
      <c r="F50" s="135" t="s">
        <v>838</v>
      </c>
      <c r="G50" s="133">
        <v>8380</v>
      </c>
      <c r="H50" s="135" t="s">
        <v>838</v>
      </c>
      <c r="I50" s="133">
        <v>8380</v>
      </c>
      <c r="J50" s="132" t="s">
        <v>10</v>
      </c>
      <c r="K50" s="132" t="s">
        <v>859</v>
      </c>
      <c r="L50" s="135" t="s">
        <v>875</v>
      </c>
    </row>
    <row r="51" spans="1:12" ht="23.1" customHeight="1">
      <c r="A51" s="126">
        <v>46</v>
      </c>
      <c r="B51" s="135" t="s">
        <v>839</v>
      </c>
      <c r="C51" s="133">
        <v>13000</v>
      </c>
      <c r="D51" s="133">
        <v>13000</v>
      </c>
      <c r="E51" s="135" t="s">
        <v>11</v>
      </c>
      <c r="F51" s="135" t="s">
        <v>840</v>
      </c>
      <c r="G51" s="133">
        <v>13000</v>
      </c>
      <c r="H51" s="135" t="s">
        <v>840</v>
      </c>
      <c r="I51" s="133">
        <v>13000</v>
      </c>
      <c r="J51" s="132" t="s">
        <v>10</v>
      </c>
      <c r="K51" s="132" t="s">
        <v>860</v>
      </c>
      <c r="L51" s="135" t="s">
        <v>875</v>
      </c>
    </row>
    <row r="52" spans="1:12" ht="23.1" customHeight="1">
      <c r="A52" s="126">
        <v>47</v>
      </c>
      <c r="B52" s="135" t="s">
        <v>841</v>
      </c>
      <c r="C52" s="133">
        <v>2700</v>
      </c>
      <c r="D52" s="133">
        <v>2700</v>
      </c>
      <c r="E52" s="135" t="s">
        <v>11</v>
      </c>
      <c r="F52" s="135" t="s">
        <v>639</v>
      </c>
      <c r="G52" s="133">
        <v>2700</v>
      </c>
      <c r="H52" s="135" t="s">
        <v>639</v>
      </c>
      <c r="I52" s="133">
        <v>2700</v>
      </c>
      <c r="J52" s="132" t="s">
        <v>10</v>
      </c>
      <c r="K52" s="132" t="s">
        <v>861</v>
      </c>
      <c r="L52" s="135" t="s">
        <v>875</v>
      </c>
    </row>
    <row r="53" spans="1:12" ht="23.1" customHeight="1">
      <c r="A53" s="126">
        <v>48</v>
      </c>
      <c r="B53" s="135" t="s">
        <v>842</v>
      </c>
      <c r="C53" s="133">
        <v>2690</v>
      </c>
      <c r="D53" s="133">
        <v>2690</v>
      </c>
      <c r="E53" s="135" t="s">
        <v>11</v>
      </c>
      <c r="F53" s="135" t="s">
        <v>843</v>
      </c>
      <c r="G53" s="133">
        <v>2690</v>
      </c>
      <c r="H53" s="135" t="s">
        <v>843</v>
      </c>
      <c r="I53" s="133">
        <v>2690</v>
      </c>
      <c r="J53" s="132" t="s">
        <v>10</v>
      </c>
      <c r="K53" s="132" t="s">
        <v>862</v>
      </c>
      <c r="L53" s="135" t="s">
        <v>875</v>
      </c>
    </row>
    <row r="54" spans="1:12" ht="23.1" customHeight="1">
      <c r="A54" s="126">
        <v>49</v>
      </c>
      <c r="B54" s="135" t="s">
        <v>591</v>
      </c>
      <c r="C54" s="133">
        <v>250</v>
      </c>
      <c r="D54" s="133">
        <v>250</v>
      </c>
      <c r="E54" s="135" t="s">
        <v>11</v>
      </c>
      <c r="F54" s="135" t="s">
        <v>590</v>
      </c>
      <c r="G54" s="133">
        <v>250</v>
      </c>
      <c r="H54" s="135" t="s">
        <v>590</v>
      </c>
      <c r="I54" s="133">
        <v>250</v>
      </c>
      <c r="J54" s="132" t="s">
        <v>10</v>
      </c>
      <c r="K54" s="132" t="s">
        <v>863</v>
      </c>
      <c r="L54" s="135" t="s">
        <v>876</v>
      </c>
    </row>
    <row r="55" spans="1:12" ht="23.1" customHeight="1">
      <c r="A55" s="126">
        <v>50</v>
      </c>
      <c r="B55" s="135" t="s">
        <v>844</v>
      </c>
      <c r="C55" s="133"/>
      <c r="D55" s="133"/>
      <c r="E55" s="135" t="s">
        <v>11</v>
      </c>
      <c r="F55" s="135" t="s">
        <v>631</v>
      </c>
      <c r="G55" s="133"/>
      <c r="H55" s="135" t="s">
        <v>631</v>
      </c>
      <c r="I55" s="133"/>
      <c r="J55" s="132" t="s">
        <v>10</v>
      </c>
      <c r="K55" s="132" t="s">
        <v>864</v>
      </c>
      <c r="L55" s="135" t="s">
        <v>876</v>
      </c>
    </row>
    <row r="56" spans="1:12" ht="23.1" customHeight="1">
      <c r="A56" s="126">
        <v>51</v>
      </c>
      <c r="B56" s="135" t="s">
        <v>845</v>
      </c>
      <c r="C56" s="133">
        <v>19000</v>
      </c>
      <c r="D56" s="133">
        <v>19000</v>
      </c>
      <c r="E56" s="135" t="s">
        <v>11</v>
      </c>
      <c r="F56" s="135" t="s">
        <v>631</v>
      </c>
      <c r="G56" s="133">
        <v>19000</v>
      </c>
      <c r="H56" s="135" t="s">
        <v>631</v>
      </c>
      <c r="I56" s="133">
        <v>19000</v>
      </c>
      <c r="J56" s="132" t="s">
        <v>10</v>
      </c>
      <c r="K56" s="132" t="s">
        <v>865</v>
      </c>
      <c r="L56" s="135" t="s">
        <v>876</v>
      </c>
    </row>
    <row r="57" spans="1:12" ht="23.1" customHeight="1">
      <c r="A57" s="126">
        <v>52</v>
      </c>
      <c r="B57" s="135" t="s">
        <v>846</v>
      </c>
      <c r="C57" s="133">
        <v>3220</v>
      </c>
      <c r="D57" s="133">
        <v>3220</v>
      </c>
      <c r="E57" s="135" t="s">
        <v>11</v>
      </c>
      <c r="F57" s="135" t="s">
        <v>597</v>
      </c>
      <c r="G57" s="133">
        <v>3220</v>
      </c>
      <c r="H57" s="135" t="s">
        <v>597</v>
      </c>
      <c r="I57" s="133">
        <v>3220</v>
      </c>
      <c r="J57" s="132" t="s">
        <v>10</v>
      </c>
      <c r="K57" s="132" t="s">
        <v>866</v>
      </c>
      <c r="L57" s="135" t="s">
        <v>877</v>
      </c>
    </row>
    <row r="58" spans="1:12" ht="23.1" customHeight="1">
      <c r="A58" s="126">
        <v>53</v>
      </c>
      <c r="B58" s="135" t="s">
        <v>847</v>
      </c>
      <c r="C58" s="133">
        <v>58155</v>
      </c>
      <c r="D58" s="133">
        <v>58155</v>
      </c>
      <c r="E58" s="135" t="s">
        <v>11</v>
      </c>
      <c r="F58" s="135" t="s">
        <v>12</v>
      </c>
      <c r="G58" s="133">
        <v>58188</v>
      </c>
      <c r="H58" s="135" t="s">
        <v>12</v>
      </c>
      <c r="I58" s="133">
        <v>58188</v>
      </c>
      <c r="J58" s="132" t="s">
        <v>10</v>
      </c>
      <c r="K58" s="132" t="s">
        <v>867</v>
      </c>
      <c r="L58" s="135" t="s">
        <v>878</v>
      </c>
    </row>
    <row r="59" spans="1:12" ht="23.1" customHeight="1">
      <c r="A59" s="126">
        <v>54</v>
      </c>
      <c r="B59" s="135" t="s">
        <v>848</v>
      </c>
      <c r="C59" s="133">
        <v>29600</v>
      </c>
      <c r="D59" s="133">
        <v>29600</v>
      </c>
      <c r="E59" s="135" t="s">
        <v>11</v>
      </c>
      <c r="F59" s="135" t="s">
        <v>597</v>
      </c>
      <c r="G59" s="133">
        <v>29600</v>
      </c>
      <c r="H59" s="135" t="s">
        <v>597</v>
      </c>
      <c r="I59" s="133">
        <v>29600</v>
      </c>
      <c r="J59" s="132" t="s">
        <v>10</v>
      </c>
      <c r="K59" s="132" t="s">
        <v>868</v>
      </c>
      <c r="L59" s="135" t="s">
        <v>878</v>
      </c>
    </row>
    <row r="60" spans="1:12" ht="23.1" customHeight="1">
      <c r="A60" s="126">
        <v>55</v>
      </c>
      <c r="B60" s="135" t="s">
        <v>849</v>
      </c>
      <c r="C60" s="133">
        <v>8245</v>
      </c>
      <c r="D60" s="133">
        <v>8245</v>
      </c>
      <c r="E60" s="135" t="s">
        <v>11</v>
      </c>
      <c r="F60" s="135" t="s">
        <v>157</v>
      </c>
      <c r="G60" s="133">
        <v>8245</v>
      </c>
      <c r="H60" s="135" t="s">
        <v>157</v>
      </c>
      <c r="I60" s="133">
        <v>8245</v>
      </c>
      <c r="J60" s="132" t="s">
        <v>10</v>
      </c>
      <c r="K60" s="132" t="s">
        <v>869</v>
      </c>
      <c r="L60" s="135" t="s">
        <v>878</v>
      </c>
    </row>
    <row r="61" spans="1:12" ht="23.1" customHeight="1">
      <c r="A61" s="126">
        <v>56</v>
      </c>
      <c r="B61" s="135" t="s">
        <v>850</v>
      </c>
      <c r="C61" s="133">
        <v>152441</v>
      </c>
      <c r="D61" s="133">
        <v>152441</v>
      </c>
      <c r="E61" s="135" t="s">
        <v>11</v>
      </c>
      <c r="F61" s="135" t="s">
        <v>1159</v>
      </c>
      <c r="G61" s="133">
        <v>152441</v>
      </c>
      <c r="H61" s="135" t="s">
        <v>1159</v>
      </c>
      <c r="I61" s="133">
        <v>152441</v>
      </c>
      <c r="J61" s="132" t="s">
        <v>10</v>
      </c>
      <c r="K61" s="132" t="s">
        <v>870</v>
      </c>
      <c r="L61" s="135" t="s">
        <v>879</v>
      </c>
    </row>
    <row r="62" spans="1:12" ht="23.1" customHeight="1">
      <c r="A62" s="126">
        <v>57</v>
      </c>
      <c r="B62" s="135" t="s">
        <v>851</v>
      </c>
      <c r="C62" s="133">
        <v>124000</v>
      </c>
      <c r="D62" s="133">
        <v>124000</v>
      </c>
      <c r="E62" s="135" t="s">
        <v>11</v>
      </c>
      <c r="F62" s="135" t="s">
        <v>1155</v>
      </c>
      <c r="G62" s="133">
        <v>124000</v>
      </c>
      <c r="H62" s="135" t="s">
        <v>1155</v>
      </c>
      <c r="I62" s="133">
        <v>124000</v>
      </c>
      <c r="J62" s="132" t="s">
        <v>10</v>
      </c>
      <c r="K62" s="132" t="s">
        <v>871</v>
      </c>
      <c r="L62" s="135" t="s">
        <v>881</v>
      </c>
    </row>
    <row r="63" spans="1:12" ht="23.1" customHeight="1">
      <c r="A63" s="126">
        <v>58</v>
      </c>
      <c r="B63" s="135" t="s">
        <v>852</v>
      </c>
      <c r="C63" s="133">
        <v>16500</v>
      </c>
      <c r="D63" s="133">
        <v>16500</v>
      </c>
      <c r="E63" s="135" t="s">
        <v>11</v>
      </c>
      <c r="F63" s="135" t="s">
        <v>103</v>
      </c>
      <c r="G63" s="133">
        <v>16500</v>
      </c>
      <c r="H63" s="135" t="s">
        <v>103</v>
      </c>
      <c r="I63" s="133">
        <v>16500</v>
      </c>
      <c r="J63" s="132" t="s">
        <v>10</v>
      </c>
      <c r="K63" s="132" t="s">
        <v>872</v>
      </c>
      <c r="L63" s="135" t="s">
        <v>880</v>
      </c>
    </row>
    <row r="64" spans="1:12" ht="23.1" customHeight="1">
      <c r="A64" s="126">
        <v>59</v>
      </c>
      <c r="B64" s="135" t="s">
        <v>1156</v>
      </c>
      <c r="C64" s="133">
        <v>1096.75</v>
      </c>
      <c r="D64" s="133">
        <v>1096.75</v>
      </c>
      <c r="E64" s="135" t="s">
        <v>11</v>
      </c>
      <c r="F64" s="135" t="s">
        <v>838</v>
      </c>
      <c r="G64" s="133">
        <v>1096.75</v>
      </c>
      <c r="H64" s="135" t="s">
        <v>838</v>
      </c>
      <c r="I64" s="133">
        <v>1097</v>
      </c>
      <c r="J64" s="132" t="s">
        <v>10</v>
      </c>
      <c r="K64" s="132" t="s">
        <v>873</v>
      </c>
      <c r="L64" s="135" t="s">
        <v>880</v>
      </c>
    </row>
    <row r="65" spans="1:13" ht="23.1" customHeight="1">
      <c r="A65" s="126">
        <v>60</v>
      </c>
      <c r="B65" s="135" t="s">
        <v>882</v>
      </c>
      <c r="C65" s="133">
        <v>1000</v>
      </c>
      <c r="D65" s="133">
        <v>1000</v>
      </c>
      <c r="E65" s="135" t="s">
        <v>11</v>
      </c>
      <c r="F65" s="135" t="s">
        <v>147</v>
      </c>
      <c r="G65" s="133">
        <v>1000</v>
      </c>
      <c r="H65" s="135" t="s">
        <v>147</v>
      </c>
      <c r="I65" s="133">
        <v>1000</v>
      </c>
      <c r="J65" s="132" t="s">
        <v>10</v>
      </c>
      <c r="K65" s="132" t="s">
        <v>899</v>
      </c>
      <c r="L65" s="135" t="s">
        <v>920</v>
      </c>
      <c r="M65" s="174"/>
    </row>
    <row r="66" spans="1:13" s="174" customFormat="1" ht="23.1" customHeight="1">
      <c r="A66" s="126">
        <v>61</v>
      </c>
      <c r="B66" s="135" t="s">
        <v>883</v>
      </c>
      <c r="C66" s="133">
        <v>8500</v>
      </c>
      <c r="D66" s="133">
        <v>8500</v>
      </c>
      <c r="E66" s="135" t="s">
        <v>11</v>
      </c>
      <c r="F66" s="135" t="s">
        <v>884</v>
      </c>
      <c r="G66" s="133">
        <v>8500</v>
      </c>
      <c r="H66" s="135" t="s">
        <v>884</v>
      </c>
      <c r="I66" s="133">
        <v>8500</v>
      </c>
      <c r="J66" s="132" t="s">
        <v>10</v>
      </c>
      <c r="K66" s="132" t="s">
        <v>900</v>
      </c>
      <c r="L66" s="135" t="s">
        <v>921</v>
      </c>
      <c r="M66" s="110"/>
    </row>
    <row r="67" spans="1:13" ht="23.1" customHeight="1">
      <c r="A67" s="126">
        <v>62</v>
      </c>
      <c r="B67" s="135" t="s">
        <v>885</v>
      </c>
      <c r="C67" s="133">
        <v>17500</v>
      </c>
      <c r="D67" s="133">
        <v>17500</v>
      </c>
      <c r="E67" s="135" t="s">
        <v>11</v>
      </c>
      <c r="F67" s="135" t="s">
        <v>512</v>
      </c>
      <c r="G67" s="133">
        <v>17500</v>
      </c>
      <c r="H67" s="135" t="s">
        <v>512</v>
      </c>
      <c r="I67" s="133">
        <v>17500</v>
      </c>
      <c r="J67" s="132" t="s">
        <v>10</v>
      </c>
      <c r="K67" s="132" t="s">
        <v>901</v>
      </c>
      <c r="L67" s="135" t="s">
        <v>921</v>
      </c>
    </row>
    <row r="68" spans="1:13" ht="23.1" customHeight="1">
      <c r="A68" s="126">
        <v>63</v>
      </c>
      <c r="B68" s="135" t="s">
        <v>886</v>
      </c>
      <c r="C68" s="133">
        <v>10000</v>
      </c>
      <c r="D68" s="133">
        <v>10000</v>
      </c>
      <c r="E68" s="135" t="s">
        <v>11</v>
      </c>
      <c r="F68" s="135" t="s">
        <v>887</v>
      </c>
      <c r="G68" s="133">
        <v>10000</v>
      </c>
      <c r="H68" s="135" t="s">
        <v>887</v>
      </c>
      <c r="I68" s="133">
        <v>10000</v>
      </c>
      <c r="J68" s="132" t="s">
        <v>10</v>
      </c>
      <c r="K68" s="132" t="s">
        <v>909</v>
      </c>
      <c r="L68" s="135" t="s">
        <v>921</v>
      </c>
    </row>
    <row r="69" spans="1:13" ht="23.1" customHeight="1">
      <c r="A69" s="126">
        <v>64</v>
      </c>
      <c r="B69" s="135" t="s">
        <v>888</v>
      </c>
      <c r="C69" s="133">
        <v>18000</v>
      </c>
      <c r="D69" s="133">
        <v>18000</v>
      </c>
      <c r="E69" s="135" t="s">
        <v>11</v>
      </c>
      <c r="F69" s="135" t="s">
        <v>889</v>
      </c>
      <c r="G69" s="133">
        <v>18000</v>
      </c>
      <c r="H69" s="135" t="s">
        <v>889</v>
      </c>
      <c r="I69" s="133">
        <v>18000</v>
      </c>
      <c r="J69" s="132" t="s">
        <v>10</v>
      </c>
      <c r="K69" s="132" t="s">
        <v>910</v>
      </c>
      <c r="L69" s="135" t="s">
        <v>921</v>
      </c>
    </row>
    <row r="70" spans="1:13" ht="23.1" customHeight="1">
      <c r="A70" s="126">
        <v>65</v>
      </c>
      <c r="B70" s="135" t="s">
        <v>890</v>
      </c>
      <c r="C70" s="133">
        <v>3900</v>
      </c>
      <c r="D70" s="133">
        <v>3900</v>
      </c>
      <c r="E70" s="135" t="s">
        <v>11</v>
      </c>
      <c r="F70" s="135" t="s">
        <v>103</v>
      </c>
      <c r="G70" s="133">
        <v>3900</v>
      </c>
      <c r="H70" s="135" t="s">
        <v>103</v>
      </c>
      <c r="I70" s="133">
        <v>3900</v>
      </c>
      <c r="J70" s="132" t="s">
        <v>10</v>
      </c>
      <c r="K70" s="132" t="s">
        <v>911</v>
      </c>
      <c r="L70" s="135" t="s">
        <v>921</v>
      </c>
    </row>
    <row r="71" spans="1:13" ht="23.1" customHeight="1">
      <c r="A71" s="126">
        <v>66</v>
      </c>
      <c r="B71" s="135" t="s">
        <v>918</v>
      </c>
      <c r="C71" s="133">
        <v>5000</v>
      </c>
      <c r="D71" s="133">
        <v>5000</v>
      </c>
      <c r="E71" s="135" t="s">
        <v>11</v>
      </c>
      <c r="F71" s="135" t="s">
        <v>919</v>
      </c>
      <c r="G71" s="133">
        <v>5000</v>
      </c>
      <c r="H71" s="135" t="s">
        <v>919</v>
      </c>
      <c r="I71" s="133">
        <v>5000</v>
      </c>
      <c r="J71" s="132" t="s">
        <v>10</v>
      </c>
      <c r="K71" s="132" t="s">
        <v>912</v>
      </c>
      <c r="L71" s="135" t="s">
        <v>921</v>
      </c>
    </row>
    <row r="72" spans="1:13" ht="23.1" customHeight="1">
      <c r="A72" s="126">
        <v>66</v>
      </c>
      <c r="B72" s="135" t="s">
        <v>891</v>
      </c>
      <c r="C72" s="133">
        <v>47559</v>
      </c>
      <c r="D72" s="133">
        <v>47559</v>
      </c>
      <c r="E72" s="135" t="s">
        <v>11</v>
      </c>
      <c r="F72" s="135" t="s">
        <v>892</v>
      </c>
      <c r="G72" s="133">
        <v>47559</v>
      </c>
      <c r="H72" s="135" t="s">
        <v>892</v>
      </c>
      <c r="I72" s="133">
        <v>47559</v>
      </c>
      <c r="J72" s="132" t="s">
        <v>10</v>
      </c>
      <c r="K72" s="132" t="s">
        <v>913</v>
      </c>
      <c r="L72" s="135" t="s">
        <v>922</v>
      </c>
    </row>
    <row r="73" spans="1:13" ht="21" customHeight="1">
      <c r="A73" s="126">
        <v>67</v>
      </c>
      <c r="B73" s="135" t="s">
        <v>893</v>
      </c>
      <c r="C73" s="133">
        <v>3956</v>
      </c>
      <c r="D73" s="133">
        <v>3956</v>
      </c>
      <c r="E73" s="135" t="s">
        <v>11</v>
      </c>
      <c r="F73" s="135" t="s">
        <v>894</v>
      </c>
      <c r="G73" s="133">
        <v>3956</v>
      </c>
      <c r="H73" s="135" t="s">
        <v>597</v>
      </c>
      <c r="I73" s="133">
        <v>3956</v>
      </c>
      <c r="J73" s="132" t="s">
        <v>10</v>
      </c>
      <c r="K73" s="132" t="s">
        <v>914</v>
      </c>
      <c r="L73" s="135" t="s">
        <v>922</v>
      </c>
    </row>
    <row r="74" spans="1:13" ht="21.75" customHeight="1">
      <c r="A74" s="126">
        <v>68</v>
      </c>
      <c r="B74" s="135" t="s">
        <v>895</v>
      </c>
      <c r="C74" s="133">
        <v>34604</v>
      </c>
      <c r="D74" s="133">
        <v>34604</v>
      </c>
      <c r="E74" s="135" t="s">
        <v>11</v>
      </c>
      <c r="F74" s="135" t="s">
        <v>894</v>
      </c>
      <c r="G74" s="133">
        <v>34604</v>
      </c>
      <c r="H74" s="135" t="s">
        <v>894</v>
      </c>
      <c r="I74" s="133">
        <v>34604</v>
      </c>
      <c r="J74" s="132" t="s">
        <v>10</v>
      </c>
      <c r="K74" s="132" t="s">
        <v>915</v>
      </c>
      <c r="L74" s="135" t="s">
        <v>922</v>
      </c>
      <c r="M74" s="170"/>
    </row>
    <row r="75" spans="1:13" s="170" customFormat="1" ht="22.5" customHeight="1">
      <c r="A75" s="126">
        <v>69</v>
      </c>
      <c r="B75" s="135" t="s">
        <v>896</v>
      </c>
      <c r="C75" s="133">
        <v>35000</v>
      </c>
      <c r="D75" s="133">
        <v>35000</v>
      </c>
      <c r="E75" s="135" t="s">
        <v>11</v>
      </c>
      <c r="F75" s="135" t="s">
        <v>437</v>
      </c>
      <c r="G75" s="133">
        <v>35000</v>
      </c>
      <c r="H75" s="135" t="s">
        <v>437</v>
      </c>
      <c r="I75" s="133">
        <v>35000</v>
      </c>
      <c r="J75" s="132" t="s">
        <v>10</v>
      </c>
      <c r="K75" s="132" t="s">
        <v>916</v>
      </c>
      <c r="L75" s="135" t="s">
        <v>922</v>
      </c>
      <c r="M75" s="110"/>
    </row>
    <row r="76" spans="1:13" ht="22.5" customHeight="1">
      <c r="A76" s="126">
        <v>70</v>
      </c>
      <c r="B76" s="135" t="s">
        <v>897</v>
      </c>
      <c r="C76" s="133">
        <v>8000</v>
      </c>
      <c r="D76" s="133">
        <v>8000</v>
      </c>
      <c r="E76" s="135" t="s">
        <v>11</v>
      </c>
      <c r="F76" s="135" t="s">
        <v>437</v>
      </c>
      <c r="G76" s="133">
        <v>8000</v>
      </c>
      <c r="H76" s="135" t="s">
        <v>437</v>
      </c>
      <c r="I76" s="133">
        <v>8000</v>
      </c>
      <c r="J76" s="132" t="s">
        <v>10</v>
      </c>
      <c r="K76" s="132" t="s">
        <v>917</v>
      </c>
      <c r="L76" s="135" t="s">
        <v>922</v>
      </c>
      <c r="M76" s="170"/>
    </row>
    <row r="77" spans="1:13" s="170" customFormat="1" ht="21" customHeight="1">
      <c r="A77" s="126">
        <v>71</v>
      </c>
      <c r="B77" s="135" t="s">
        <v>898</v>
      </c>
      <c r="C77" s="133">
        <v>3850</v>
      </c>
      <c r="D77" s="133">
        <v>3850</v>
      </c>
      <c r="E77" s="135" t="s">
        <v>11</v>
      </c>
      <c r="F77" s="135" t="s">
        <v>1160</v>
      </c>
      <c r="G77" s="133">
        <v>3850</v>
      </c>
      <c r="H77" s="135" t="s">
        <v>1160</v>
      </c>
      <c r="I77" s="133">
        <v>3850</v>
      </c>
      <c r="J77" s="132" t="s">
        <v>10</v>
      </c>
      <c r="K77" s="132" t="s">
        <v>902</v>
      </c>
      <c r="L77" s="135" t="s">
        <v>923</v>
      </c>
    </row>
    <row r="78" spans="1:13" ht="17.25" customHeight="1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</row>
    <row r="79" spans="1:13" ht="23.1" customHeight="1">
      <c r="C79" s="110"/>
      <c r="J79" s="110"/>
      <c r="K79" s="110"/>
    </row>
    <row r="80" spans="1:13" ht="23.1" customHeight="1">
      <c r="C80" s="110"/>
      <c r="J80" s="110"/>
      <c r="K80" s="110"/>
    </row>
    <row r="81" spans="1:13" ht="23.1" customHeight="1">
      <c r="C81" s="110"/>
      <c r="J81" s="110"/>
      <c r="K81" s="110"/>
    </row>
    <row r="82" spans="1:13" ht="23.1" customHeight="1">
      <c r="C82" s="173">
        <f>SUM(C56:C81)</f>
        <v>609126.75</v>
      </c>
      <c r="J82" s="110"/>
      <c r="K82" s="110"/>
    </row>
    <row r="83" spans="1:13" ht="23.1" customHeight="1">
      <c r="C83" s="110"/>
      <c r="J83" s="110"/>
      <c r="K83" s="110"/>
    </row>
    <row r="84" spans="1:13" ht="23.1" customHeight="1">
      <c r="C84" s="110"/>
      <c r="J84" s="110"/>
      <c r="K84" s="110"/>
    </row>
    <row r="85" spans="1:13" ht="23.1" customHeight="1">
      <c r="C85" s="110"/>
      <c r="J85" s="110"/>
      <c r="K85" s="110"/>
    </row>
    <row r="86" spans="1:13" ht="23.1" customHeight="1">
      <c r="C86" s="110"/>
      <c r="J86" s="110"/>
      <c r="K86" s="110"/>
    </row>
    <row r="87" spans="1:13" ht="23.1" customHeight="1">
      <c r="C87" s="110"/>
      <c r="J87" s="110"/>
      <c r="K87" s="110"/>
    </row>
    <row r="88" spans="1:13" ht="23.1" customHeight="1">
      <c r="C88" s="110"/>
      <c r="J88" s="110"/>
      <c r="K88" s="110"/>
    </row>
    <row r="89" spans="1:13" ht="23.1" customHeight="1">
      <c r="C89" s="110"/>
      <c r="J89" s="110"/>
      <c r="K89" s="110"/>
    </row>
    <row r="90" spans="1:13" ht="23.1" customHeight="1">
      <c r="C90" s="110"/>
      <c r="J90" s="110"/>
      <c r="K90" s="110"/>
    </row>
    <row r="91" spans="1:13" ht="23.1" customHeight="1">
      <c r="C91" s="110"/>
      <c r="J91" s="110"/>
      <c r="K91" s="110"/>
    </row>
    <row r="92" spans="1:13" ht="23.1" customHeight="1">
      <c r="C92" s="110"/>
      <c r="J92" s="110"/>
      <c r="K92" s="110"/>
    </row>
    <row r="93" spans="1:13" ht="23.1" customHeight="1">
      <c r="C93" s="110"/>
      <c r="J93" s="110"/>
      <c r="K93" s="110"/>
    </row>
    <row r="94" spans="1:13" ht="23.1" customHeight="1">
      <c r="C94" s="110"/>
      <c r="J94" s="110"/>
      <c r="K94" s="110"/>
    </row>
    <row r="95" spans="1:13" ht="23.1" customHeight="1">
      <c r="C95" s="110"/>
      <c r="J95" s="110"/>
      <c r="K95" s="110"/>
      <c r="M95" s="170"/>
    </row>
    <row r="96" spans="1:13" s="170" customFormat="1" ht="17.2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</row>
    <row r="97" spans="1:13" s="170" customFormat="1" ht="17.2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</row>
    <row r="98" spans="1:13" ht="23.1" customHeight="1">
      <c r="C98" s="110"/>
      <c r="J98" s="110"/>
      <c r="K98" s="110"/>
    </row>
    <row r="99" spans="1:13" ht="23.1" customHeight="1">
      <c r="C99" s="110"/>
      <c r="J99" s="110"/>
      <c r="K99" s="110"/>
      <c r="M99" s="170"/>
    </row>
    <row r="100" spans="1:13" s="170" customFormat="1" ht="17.2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</row>
    <row r="101" spans="1:13" s="170" customFormat="1" ht="17.2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</row>
    <row r="102" spans="1:13" s="170" customFormat="1" ht="17.2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</row>
    <row r="103" spans="1:13" s="170" customFormat="1" ht="17.2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</row>
    <row r="104" spans="1:13" s="170" customFormat="1" ht="17.2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</row>
    <row r="105" spans="1:13">
      <c r="C105" s="110"/>
      <c r="J105" s="110"/>
      <c r="K105" s="110"/>
    </row>
    <row r="106" spans="1:13">
      <c r="C106" s="110"/>
      <c r="J106" s="110"/>
      <c r="K106" s="110"/>
    </row>
    <row r="107" spans="1:13">
      <c r="C107" s="110"/>
      <c r="J107" s="110"/>
      <c r="K107" s="110"/>
    </row>
    <row r="108" spans="1:13">
      <c r="C108" s="110"/>
      <c r="J108" s="110"/>
      <c r="K108" s="110"/>
    </row>
    <row r="109" spans="1:13">
      <c r="C109" s="110"/>
      <c r="J109" s="110"/>
      <c r="K109" s="110"/>
    </row>
    <row r="110" spans="1:13">
      <c r="C110" s="110"/>
      <c r="J110" s="110"/>
      <c r="K110" s="110"/>
    </row>
    <row r="111" spans="1:13">
      <c r="C111" s="110"/>
      <c r="J111" s="110"/>
      <c r="K111" s="110"/>
    </row>
    <row r="112" spans="1:13">
      <c r="C112" s="110"/>
      <c r="J112" s="110"/>
      <c r="K112" s="110"/>
    </row>
    <row r="113" spans="1:12">
      <c r="C113" s="110"/>
      <c r="J113" s="110"/>
      <c r="K113" s="110"/>
    </row>
    <row r="114" spans="1:12">
      <c r="C114" s="110"/>
      <c r="J114" s="110"/>
      <c r="K114" s="110"/>
    </row>
    <row r="115" spans="1:12">
      <c r="C115" s="110"/>
      <c r="J115" s="110"/>
      <c r="K115" s="110"/>
    </row>
    <row r="116" spans="1:12">
      <c r="C116" s="110"/>
      <c r="J116" s="110"/>
      <c r="K116" s="110"/>
    </row>
    <row r="117" spans="1:12">
      <c r="A117" s="174"/>
      <c r="C117" s="110"/>
      <c r="J117" s="110"/>
      <c r="K117" s="110"/>
    </row>
    <row r="118" spans="1:12">
      <c r="C118" s="110"/>
      <c r="J118" s="110"/>
      <c r="K118" s="110"/>
    </row>
    <row r="119" spans="1:12">
      <c r="C119" s="110"/>
      <c r="J119" s="110"/>
      <c r="K119" s="110"/>
      <c r="L119" s="174"/>
    </row>
    <row r="120" spans="1:12">
      <c r="C120" s="174"/>
      <c r="D120" s="174"/>
      <c r="E120" s="174"/>
      <c r="G120" s="174"/>
      <c r="H120" s="174"/>
      <c r="I120" s="174"/>
      <c r="J120" s="174"/>
      <c r="K120" s="174"/>
    </row>
    <row r="121" spans="1:12">
      <c r="B121" s="174"/>
      <c r="C121" s="110"/>
      <c r="F121" s="174"/>
      <c r="J121" s="110"/>
      <c r="K121" s="110"/>
    </row>
    <row r="122" spans="1:12">
      <c r="C122" s="110"/>
      <c r="J122" s="110"/>
      <c r="K122" s="110"/>
    </row>
    <row r="123" spans="1:12">
      <c r="C123" s="110"/>
      <c r="J123" s="110"/>
      <c r="K123" s="110"/>
    </row>
    <row r="124" spans="1:12">
      <c r="C124" s="110"/>
      <c r="J124" s="110"/>
      <c r="K124" s="110"/>
    </row>
    <row r="125" spans="1:12">
      <c r="C125" s="110"/>
      <c r="J125" s="110"/>
      <c r="K125" s="110"/>
    </row>
    <row r="126" spans="1:12" ht="18.75">
      <c r="A126" s="170"/>
      <c r="C126" s="110"/>
      <c r="J126" s="110"/>
      <c r="K126" s="110"/>
    </row>
    <row r="127" spans="1:12">
      <c r="C127" s="110"/>
      <c r="J127" s="110"/>
      <c r="K127" s="110"/>
    </row>
    <row r="128" spans="1:12" ht="18.75">
      <c r="A128" s="170"/>
      <c r="C128" s="110"/>
      <c r="J128" s="110"/>
      <c r="K128" s="110"/>
      <c r="L128" s="170"/>
    </row>
    <row r="129" spans="2:12" ht="18.75">
      <c r="C129" s="170"/>
      <c r="D129" s="170"/>
      <c r="E129" s="170"/>
      <c r="G129" s="170"/>
      <c r="H129" s="170"/>
      <c r="I129" s="170"/>
      <c r="J129" s="170"/>
      <c r="K129" s="170"/>
    </row>
    <row r="130" spans="2:12" ht="18.75">
      <c r="B130" s="170"/>
      <c r="C130" s="110"/>
      <c r="F130" s="170"/>
      <c r="J130" s="110"/>
      <c r="K130" s="110"/>
      <c r="L130" s="170"/>
    </row>
    <row r="131" spans="2:12" ht="18.75">
      <c r="C131" s="170"/>
      <c r="D131" s="170"/>
      <c r="E131" s="170"/>
      <c r="G131" s="170"/>
      <c r="H131" s="170"/>
      <c r="I131" s="170"/>
      <c r="J131" s="170"/>
      <c r="K131" s="170"/>
    </row>
    <row r="132" spans="2:12" ht="18.75">
      <c r="B132" s="170"/>
      <c r="C132" s="110"/>
      <c r="F132" s="170"/>
      <c r="J132" s="110"/>
      <c r="K132" s="110"/>
    </row>
    <row r="133" spans="2:12">
      <c r="C133" s="110"/>
      <c r="J133" s="110"/>
      <c r="K133" s="110"/>
    </row>
    <row r="134" spans="2:12">
      <c r="C134" s="110"/>
      <c r="J134" s="110"/>
      <c r="K134" s="110"/>
    </row>
    <row r="135" spans="2:12">
      <c r="C135" s="110"/>
      <c r="J135" s="110"/>
      <c r="K135" s="110"/>
    </row>
    <row r="136" spans="2:12">
      <c r="C136" s="110"/>
      <c r="J136" s="110"/>
      <c r="K136" s="110"/>
    </row>
    <row r="137" spans="2:12">
      <c r="C137" s="110"/>
      <c r="J137" s="110"/>
      <c r="K137" s="110"/>
    </row>
    <row r="138" spans="2:12">
      <c r="C138" s="110"/>
      <c r="J138" s="110"/>
      <c r="K138" s="110"/>
    </row>
    <row r="139" spans="2:12">
      <c r="C139" s="110"/>
      <c r="J139" s="110"/>
      <c r="K139" s="110"/>
    </row>
    <row r="140" spans="2:12">
      <c r="C140" s="110"/>
      <c r="J140" s="110"/>
      <c r="K140" s="110"/>
    </row>
    <row r="141" spans="2:12">
      <c r="C141" s="110"/>
      <c r="J141" s="110"/>
      <c r="K141" s="110"/>
    </row>
    <row r="142" spans="2:12">
      <c r="C142" s="110"/>
      <c r="J142" s="110"/>
      <c r="K142" s="110"/>
    </row>
    <row r="143" spans="2:12">
      <c r="C143" s="110"/>
      <c r="J143" s="110"/>
      <c r="K143" s="110"/>
    </row>
    <row r="144" spans="2:12">
      <c r="C144" s="110"/>
      <c r="J144" s="110"/>
      <c r="K144" s="110"/>
    </row>
    <row r="145" spans="1:12">
      <c r="C145" s="110"/>
      <c r="J145" s="110"/>
      <c r="K145" s="110"/>
    </row>
    <row r="146" spans="1:12">
      <c r="C146" s="110"/>
      <c r="J146" s="110"/>
      <c r="K146" s="110"/>
    </row>
    <row r="147" spans="1:12" ht="18.75">
      <c r="A147" s="170"/>
      <c r="C147" s="110"/>
      <c r="J147" s="110"/>
      <c r="K147" s="110"/>
    </row>
    <row r="148" spans="1:12" ht="18.75">
      <c r="A148" s="170"/>
      <c r="C148" s="110"/>
      <c r="J148" s="110"/>
      <c r="K148" s="110"/>
    </row>
    <row r="149" spans="1:12" ht="18.75">
      <c r="C149" s="110"/>
      <c r="J149" s="110"/>
      <c r="K149" s="110"/>
      <c r="L149" s="170"/>
    </row>
    <row r="150" spans="1:12" ht="18.75">
      <c r="C150" s="170"/>
      <c r="D150" s="170"/>
      <c r="E150" s="170"/>
      <c r="G150" s="170"/>
      <c r="H150" s="170"/>
      <c r="I150" s="170"/>
      <c r="J150" s="170"/>
      <c r="K150" s="170"/>
      <c r="L150" s="170"/>
    </row>
    <row r="151" spans="1:12" ht="18.75">
      <c r="A151" s="170"/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</row>
    <row r="152" spans="1:12" ht="18.75">
      <c r="A152" s="170"/>
      <c r="B152" s="170"/>
      <c r="C152" s="110"/>
      <c r="F152" s="170"/>
      <c r="J152" s="110"/>
      <c r="K152" s="110"/>
    </row>
    <row r="153" spans="1:12" ht="18.75">
      <c r="A153" s="170"/>
      <c r="C153" s="110"/>
      <c r="J153" s="110"/>
      <c r="K153" s="110"/>
      <c r="L153" s="170"/>
    </row>
    <row r="154" spans="1:12" ht="18.75">
      <c r="A154" s="170"/>
      <c r="C154" s="170"/>
      <c r="D154" s="170"/>
      <c r="E154" s="170"/>
      <c r="G154" s="170"/>
      <c r="H154" s="170"/>
      <c r="I154" s="170"/>
      <c r="J154" s="170"/>
      <c r="K154" s="170"/>
      <c r="L154" s="170"/>
    </row>
    <row r="155" spans="1:12" ht="18.75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</row>
    <row r="156" spans="1:12" ht="18.75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</row>
    <row r="157" spans="1:12" ht="18.75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</row>
    <row r="158" spans="1:12" ht="18.75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</row>
    <row r="159" spans="1:12" ht="18.75">
      <c r="B159" s="170"/>
      <c r="F159" s="170"/>
    </row>
  </sheetData>
  <mergeCells count="12"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J4:J5"/>
    <mergeCell ref="K4:L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opLeftCell="A67" zoomScaleNormal="100" workbookViewId="0">
      <selection activeCell="L58" sqref="L58"/>
    </sheetView>
  </sheetViews>
  <sheetFormatPr defaultColWidth="9" defaultRowHeight="16.5"/>
  <cols>
    <col min="1" max="1" width="5.28515625" style="110" customWidth="1"/>
    <col min="2" max="2" width="26" style="110" customWidth="1"/>
    <col min="3" max="3" width="12.7109375" style="111" customWidth="1"/>
    <col min="4" max="4" width="7.7109375" style="110" customWidth="1"/>
    <col min="5" max="5" width="13.42578125" style="110" customWidth="1"/>
    <col min="6" max="6" width="19.140625" style="110" customWidth="1"/>
    <col min="7" max="7" width="9.42578125" style="110" customWidth="1"/>
    <col min="8" max="8" width="20.5703125" style="110" customWidth="1"/>
    <col min="9" max="9" width="7.7109375" style="110" customWidth="1"/>
    <col min="10" max="10" width="16.7109375" style="111" customWidth="1"/>
    <col min="11" max="11" width="16" style="111" customWidth="1"/>
    <col min="12" max="12" width="12.85546875" style="110" customWidth="1"/>
    <col min="13" max="16384" width="9" style="110"/>
  </cols>
  <sheetData>
    <row r="1" spans="1:12" ht="23.1" customHeight="1">
      <c r="A1" s="109" t="s">
        <v>44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606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924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20.25" customHeight="1">
      <c r="A4" s="171" t="s">
        <v>1</v>
      </c>
      <c r="B4" s="171" t="s">
        <v>2</v>
      </c>
      <c r="C4" s="118" t="s">
        <v>3</v>
      </c>
      <c r="D4" s="171" t="s">
        <v>4</v>
      </c>
      <c r="E4" s="171" t="s">
        <v>5</v>
      </c>
      <c r="F4" s="118" t="s">
        <v>6</v>
      </c>
      <c r="G4" s="118"/>
      <c r="H4" s="172" t="s">
        <v>7</v>
      </c>
      <c r="I4" s="172"/>
      <c r="J4" s="118" t="s">
        <v>8</v>
      </c>
      <c r="K4" s="166" t="s">
        <v>9</v>
      </c>
      <c r="L4" s="166"/>
    </row>
    <row r="5" spans="1:12" s="168" customFormat="1" ht="22.5" customHeight="1">
      <c r="A5" s="171"/>
      <c r="B5" s="171"/>
      <c r="C5" s="118"/>
      <c r="D5" s="171"/>
      <c r="E5" s="171"/>
      <c r="F5" s="118"/>
      <c r="G5" s="118"/>
      <c r="H5" s="172"/>
      <c r="I5" s="172"/>
      <c r="J5" s="118"/>
      <c r="K5" s="167" t="s">
        <v>109</v>
      </c>
      <c r="L5" s="167" t="s">
        <v>110</v>
      </c>
    </row>
    <row r="6" spans="1:12" s="168" customFormat="1" ht="23.1" customHeight="1">
      <c r="A6" s="126">
        <v>1</v>
      </c>
      <c r="B6" s="130" t="s">
        <v>56</v>
      </c>
      <c r="C6" s="133">
        <v>8500</v>
      </c>
      <c r="D6" s="134">
        <v>8500</v>
      </c>
      <c r="E6" s="130" t="s">
        <v>11</v>
      </c>
      <c r="F6" s="139" t="s">
        <v>87</v>
      </c>
      <c r="G6" s="134">
        <v>8500</v>
      </c>
      <c r="H6" s="139" t="s">
        <v>87</v>
      </c>
      <c r="I6" s="134">
        <v>8500</v>
      </c>
      <c r="J6" s="138" t="s">
        <v>10</v>
      </c>
      <c r="K6" s="132" t="s">
        <v>903</v>
      </c>
      <c r="L6" s="130" t="s">
        <v>926</v>
      </c>
    </row>
    <row r="7" spans="1:12" ht="23.1" customHeight="1">
      <c r="A7" s="126">
        <v>2</v>
      </c>
      <c r="B7" s="130" t="s">
        <v>56</v>
      </c>
      <c r="C7" s="133">
        <v>8500</v>
      </c>
      <c r="D7" s="134">
        <v>8500</v>
      </c>
      <c r="E7" s="130" t="s">
        <v>11</v>
      </c>
      <c r="F7" s="139" t="s">
        <v>1154</v>
      </c>
      <c r="G7" s="134">
        <v>8500</v>
      </c>
      <c r="H7" s="139" t="s">
        <v>1154</v>
      </c>
      <c r="I7" s="134">
        <v>8500</v>
      </c>
      <c r="J7" s="138" t="s">
        <v>10</v>
      </c>
      <c r="K7" s="132" t="s">
        <v>904</v>
      </c>
      <c r="L7" s="130" t="s">
        <v>926</v>
      </c>
    </row>
    <row r="8" spans="1:12" ht="23.1" customHeight="1">
      <c r="A8" s="126">
        <v>3</v>
      </c>
      <c r="B8" s="130" t="s">
        <v>58</v>
      </c>
      <c r="C8" s="133">
        <v>9000</v>
      </c>
      <c r="D8" s="134">
        <v>9000</v>
      </c>
      <c r="E8" s="130" t="s">
        <v>11</v>
      </c>
      <c r="F8" s="139" t="s">
        <v>89</v>
      </c>
      <c r="G8" s="134">
        <v>9000</v>
      </c>
      <c r="H8" s="139" t="s">
        <v>89</v>
      </c>
      <c r="I8" s="134">
        <v>9000</v>
      </c>
      <c r="J8" s="138" t="s">
        <v>10</v>
      </c>
      <c r="K8" s="132" t="s">
        <v>905</v>
      </c>
      <c r="L8" s="130" t="s">
        <v>926</v>
      </c>
    </row>
    <row r="9" spans="1:12" ht="23.1" customHeight="1">
      <c r="A9" s="126">
        <v>4</v>
      </c>
      <c r="B9" s="130" t="s">
        <v>58</v>
      </c>
      <c r="C9" s="133">
        <v>8500</v>
      </c>
      <c r="D9" s="134">
        <v>8500</v>
      </c>
      <c r="E9" s="130" t="s">
        <v>11</v>
      </c>
      <c r="F9" s="139" t="s">
        <v>91</v>
      </c>
      <c r="G9" s="134">
        <v>8500</v>
      </c>
      <c r="H9" s="139" t="s">
        <v>91</v>
      </c>
      <c r="I9" s="134">
        <v>8500</v>
      </c>
      <c r="J9" s="138" t="s">
        <v>10</v>
      </c>
      <c r="K9" s="132" t="s">
        <v>906</v>
      </c>
      <c r="L9" s="130" t="s">
        <v>926</v>
      </c>
    </row>
    <row r="10" spans="1:12" ht="23.1" customHeight="1">
      <c r="A10" s="126">
        <v>5</v>
      </c>
      <c r="B10" s="130" t="s">
        <v>58</v>
      </c>
      <c r="C10" s="133">
        <v>8500</v>
      </c>
      <c r="D10" s="133">
        <v>8500</v>
      </c>
      <c r="E10" s="130" t="s">
        <v>11</v>
      </c>
      <c r="F10" s="139" t="s">
        <v>773</v>
      </c>
      <c r="G10" s="133">
        <v>8500</v>
      </c>
      <c r="H10" s="139" t="s">
        <v>773</v>
      </c>
      <c r="I10" s="134">
        <v>8500</v>
      </c>
      <c r="J10" s="138" t="s">
        <v>10</v>
      </c>
      <c r="K10" s="132" t="s">
        <v>907</v>
      </c>
      <c r="L10" s="130" t="s">
        <v>926</v>
      </c>
    </row>
    <row r="11" spans="1:12" ht="21.75" customHeight="1">
      <c r="A11" s="126">
        <v>6</v>
      </c>
      <c r="B11" s="130" t="s">
        <v>58</v>
      </c>
      <c r="C11" s="133">
        <v>8500</v>
      </c>
      <c r="D11" s="133">
        <v>8500</v>
      </c>
      <c r="E11" s="130" t="s">
        <v>11</v>
      </c>
      <c r="F11" s="139" t="s">
        <v>1038</v>
      </c>
      <c r="G11" s="133">
        <v>8500</v>
      </c>
      <c r="H11" s="139" t="s">
        <v>1038</v>
      </c>
      <c r="I11" s="134">
        <v>8500</v>
      </c>
      <c r="J11" s="138" t="s">
        <v>10</v>
      </c>
      <c r="K11" s="132" t="s">
        <v>908</v>
      </c>
      <c r="L11" s="130" t="s">
        <v>926</v>
      </c>
    </row>
    <row r="12" spans="1:12" ht="23.1" customHeight="1">
      <c r="A12" s="126">
        <v>7</v>
      </c>
      <c r="B12" s="130" t="s">
        <v>52</v>
      </c>
      <c r="C12" s="133">
        <v>8500</v>
      </c>
      <c r="D12" s="133">
        <v>8500</v>
      </c>
      <c r="E12" s="130" t="s">
        <v>11</v>
      </c>
      <c r="F12" s="139" t="s">
        <v>92</v>
      </c>
      <c r="G12" s="133">
        <v>8500</v>
      </c>
      <c r="H12" s="139" t="s">
        <v>92</v>
      </c>
      <c r="I12" s="133">
        <v>8500</v>
      </c>
      <c r="J12" s="138" t="s">
        <v>10</v>
      </c>
      <c r="K12" s="132" t="s">
        <v>927</v>
      </c>
      <c r="L12" s="130" t="s">
        <v>926</v>
      </c>
    </row>
    <row r="13" spans="1:12" ht="23.1" customHeight="1">
      <c r="A13" s="126">
        <v>8</v>
      </c>
      <c r="B13" s="130" t="s">
        <v>52</v>
      </c>
      <c r="C13" s="133">
        <v>8500</v>
      </c>
      <c r="D13" s="133">
        <v>8500</v>
      </c>
      <c r="E13" s="130" t="s">
        <v>11</v>
      </c>
      <c r="F13" s="139" t="s">
        <v>93</v>
      </c>
      <c r="G13" s="133">
        <v>8500</v>
      </c>
      <c r="H13" s="139" t="s">
        <v>93</v>
      </c>
      <c r="I13" s="133">
        <v>8500</v>
      </c>
      <c r="J13" s="138" t="s">
        <v>10</v>
      </c>
      <c r="K13" s="132" t="s">
        <v>928</v>
      </c>
      <c r="L13" s="130" t="s">
        <v>926</v>
      </c>
    </row>
    <row r="14" spans="1:12" ht="23.1" customHeight="1">
      <c r="A14" s="126">
        <v>9</v>
      </c>
      <c r="B14" s="130" t="s">
        <v>59</v>
      </c>
      <c r="C14" s="133">
        <v>8500</v>
      </c>
      <c r="D14" s="133">
        <v>8500</v>
      </c>
      <c r="E14" s="130" t="s">
        <v>11</v>
      </c>
      <c r="F14" s="139" t="s">
        <v>94</v>
      </c>
      <c r="G14" s="133">
        <v>8500</v>
      </c>
      <c r="H14" s="139" t="s">
        <v>94</v>
      </c>
      <c r="I14" s="133">
        <v>8500</v>
      </c>
      <c r="J14" s="138" t="s">
        <v>10</v>
      </c>
      <c r="K14" s="132" t="s">
        <v>929</v>
      </c>
      <c r="L14" s="130" t="s">
        <v>926</v>
      </c>
    </row>
    <row r="15" spans="1:12" ht="23.1" customHeight="1">
      <c r="A15" s="126">
        <v>10</v>
      </c>
      <c r="B15" s="130" t="s">
        <v>52</v>
      </c>
      <c r="C15" s="133">
        <v>8500</v>
      </c>
      <c r="D15" s="133">
        <v>8500</v>
      </c>
      <c r="E15" s="130" t="s">
        <v>11</v>
      </c>
      <c r="F15" s="139" t="s">
        <v>804</v>
      </c>
      <c r="G15" s="133">
        <v>8500</v>
      </c>
      <c r="H15" s="139" t="s">
        <v>804</v>
      </c>
      <c r="I15" s="133">
        <v>8500</v>
      </c>
      <c r="J15" s="138" t="s">
        <v>10</v>
      </c>
      <c r="K15" s="132" t="s">
        <v>930</v>
      </c>
      <c r="L15" s="130" t="s">
        <v>926</v>
      </c>
    </row>
    <row r="16" spans="1:12" ht="23.1" customHeight="1">
      <c r="A16" s="126">
        <v>11</v>
      </c>
      <c r="B16" s="130" t="s">
        <v>60</v>
      </c>
      <c r="C16" s="133">
        <v>10000</v>
      </c>
      <c r="D16" s="133">
        <v>10000</v>
      </c>
      <c r="E16" s="130" t="s">
        <v>11</v>
      </c>
      <c r="F16" s="139" t="s">
        <v>95</v>
      </c>
      <c r="G16" s="133">
        <v>10000</v>
      </c>
      <c r="H16" s="139" t="s">
        <v>95</v>
      </c>
      <c r="I16" s="133">
        <v>10000</v>
      </c>
      <c r="J16" s="138" t="s">
        <v>10</v>
      </c>
      <c r="K16" s="132" t="s">
        <v>931</v>
      </c>
      <c r="L16" s="130" t="s">
        <v>926</v>
      </c>
    </row>
    <row r="17" spans="1:12" ht="23.1" customHeight="1">
      <c r="A17" s="126">
        <v>12</v>
      </c>
      <c r="B17" s="130" t="s">
        <v>61</v>
      </c>
      <c r="C17" s="133">
        <v>8500</v>
      </c>
      <c r="D17" s="133">
        <v>8500</v>
      </c>
      <c r="E17" s="130" t="s">
        <v>11</v>
      </c>
      <c r="F17" s="139" t="s">
        <v>96</v>
      </c>
      <c r="G17" s="133">
        <v>8500</v>
      </c>
      <c r="H17" s="139" t="s">
        <v>96</v>
      </c>
      <c r="I17" s="133">
        <v>8500</v>
      </c>
      <c r="J17" s="138" t="s">
        <v>10</v>
      </c>
      <c r="K17" s="132" t="s">
        <v>932</v>
      </c>
      <c r="L17" s="130" t="s">
        <v>926</v>
      </c>
    </row>
    <row r="18" spans="1:12" ht="23.1" customHeight="1">
      <c r="A18" s="126">
        <v>13</v>
      </c>
      <c r="B18" s="130" t="s">
        <v>61</v>
      </c>
      <c r="C18" s="133">
        <v>8500</v>
      </c>
      <c r="D18" s="133">
        <v>8500</v>
      </c>
      <c r="E18" s="130" t="s">
        <v>11</v>
      </c>
      <c r="F18" s="139" t="s">
        <v>97</v>
      </c>
      <c r="G18" s="133">
        <v>8500</v>
      </c>
      <c r="H18" s="139" t="s">
        <v>97</v>
      </c>
      <c r="I18" s="133">
        <v>8500</v>
      </c>
      <c r="J18" s="138" t="s">
        <v>10</v>
      </c>
      <c r="K18" s="132" t="s">
        <v>933</v>
      </c>
      <c r="L18" s="130" t="s">
        <v>926</v>
      </c>
    </row>
    <row r="19" spans="1:12" ht="23.1" customHeight="1">
      <c r="A19" s="126">
        <v>14</v>
      </c>
      <c r="B19" s="130" t="s">
        <v>62</v>
      </c>
      <c r="C19" s="133">
        <v>8500</v>
      </c>
      <c r="D19" s="133">
        <v>8500</v>
      </c>
      <c r="E19" s="130" t="s">
        <v>11</v>
      </c>
      <c r="F19" s="139" t="s">
        <v>98</v>
      </c>
      <c r="G19" s="133">
        <v>8500</v>
      </c>
      <c r="H19" s="139" t="s">
        <v>98</v>
      </c>
      <c r="I19" s="133">
        <v>8500</v>
      </c>
      <c r="J19" s="138" t="s">
        <v>10</v>
      </c>
      <c r="K19" s="132" t="s">
        <v>934</v>
      </c>
      <c r="L19" s="130" t="s">
        <v>926</v>
      </c>
    </row>
    <row r="20" spans="1:12" ht="23.1" customHeight="1">
      <c r="A20" s="126">
        <v>28</v>
      </c>
      <c r="B20" s="130" t="s">
        <v>805</v>
      </c>
      <c r="C20" s="133">
        <v>8500</v>
      </c>
      <c r="D20" s="133">
        <v>8500</v>
      </c>
      <c r="E20" s="130" t="s">
        <v>11</v>
      </c>
      <c r="F20" s="130" t="s">
        <v>80</v>
      </c>
      <c r="G20" s="133">
        <v>8500</v>
      </c>
      <c r="H20" s="130" t="s">
        <v>80</v>
      </c>
      <c r="I20" s="133">
        <v>8500</v>
      </c>
      <c r="J20" s="132" t="s">
        <v>10</v>
      </c>
      <c r="K20" s="132" t="s">
        <v>935</v>
      </c>
      <c r="L20" s="130" t="s">
        <v>926</v>
      </c>
    </row>
    <row r="21" spans="1:12" ht="23.1" customHeight="1">
      <c r="A21" s="126">
        <v>29</v>
      </c>
      <c r="B21" s="130" t="s">
        <v>805</v>
      </c>
      <c r="C21" s="133">
        <v>8500</v>
      </c>
      <c r="D21" s="133">
        <v>8500</v>
      </c>
      <c r="E21" s="130" t="s">
        <v>11</v>
      </c>
      <c r="F21" s="130" t="s">
        <v>806</v>
      </c>
      <c r="G21" s="133">
        <v>8500</v>
      </c>
      <c r="H21" s="130" t="s">
        <v>806</v>
      </c>
      <c r="I21" s="133">
        <v>8500</v>
      </c>
      <c r="J21" s="138" t="s">
        <v>10</v>
      </c>
      <c r="K21" s="132" t="s">
        <v>936</v>
      </c>
      <c r="L21" s="130" t="s">
        <v>926</v>
      </c>
    </row>
    <row r="22" spans="1:12" ht="23.1" customHeight="1">
      <c r="A22" s="126">
        <v>30</v>
      </c>
      <c r="B22" s="130" t="s">
        <v>827</v>
      </c>
      <c r="C22" s="130">
        <v>8500</v>
      </c>
      <c r="D22" s="133">
        <v>8500</v>
      </c>
      <c r="E22" s="130" t="s">
        <v>11</v>
      </c>
      <c r="F22" s="130" t="s">
        <v>101</v>
      </c>
      <c r="G22" s="133">
        <v>8500</v>
      </c>
      <c r="H22" s="130" t="s">
        <v>828</v>
      </c>
      <c r="I22" s="133">
        <v>8500</v>
      </c>
      <c r="J22" s="138" t="s">
        <v>10</v>
      </c>
      <c r="K22" s="132" t="s">
        <v>937</v>
      </c>
      <c r="L22" s="130" t="s">
        <v>926</v>
      </c>
    </row>
    <row r="23" spans="1:12" ht="23.1" customHeight="1">
      <c r="A23" s="126">
        <v>31</v>
      </c>
      <c r="B23" s="130" t="s">
        <v>808</v>
      </c>
      <c r="C23" s="133">
        <v>8500</v>
      </c>
      <c r="D23" s="133">
        <v>8500</v>
      </c>
      <c r="E23" s="130" t="s">
        <v>11</v>
      </c>
      <c r="F23" s="130" t="s">
        <v>807</v>
      </c>
      <c r="G23" s="133">
        <v>8500</v>
      </c>
      <c r="H23" s="139" t="s">
        <v>809</v>
      </c>
      <c r="I23" s="133">
        <v>8500</v>
      </c>
      <c r="J23" s="138" t="s">
        <v>10</v>
      </c>
      <c r="K23" s="132" t="s">
        <v>938</v>
      </c>
      <c r="L23" s="130" t="s">
        <v>926</v>
      </c>
    </row>
    <row r="24" spans="1:12" ht="23.1" customHeight="1">
      <c r="A24" s="126">
        <v>32</v>
      </c>
      <c r="B24" s="130" t="s">
        <v>810</v>
      </c>
      <c r="C24" s="133">
        <v>8500</v>
      </c>
      <c r="D24" s="133">
        <v>8500</v>
      </c>
      <c r="E24" s="130" t="s">
        <v>11</v>
      </c>
      <c r="F24" s="139" t="s">
        <v>811</v>
      </c>
      <c r="G24" s="133">
        <v>8500</v>
      </c>
      <c r="H24" s="139" t="s">
        <v>811</v>
      </c>
      <c r="I24" s="133">
        <v>8500</v>
      </c>
      <c r="J24" s="132" t="s">
        <v>10</v>
      </c>
      <c r="K24" s="132" t="s">
        <v>939</v>
      </c>
      <c r="L24" s="130" t="s">
        <v>926</v>
      </c>
    </row>
    <row r="25" spans="1:12" ht="23.1" customHeight="1">
      <c r="A25" s="126">
        <v>33</v>
      </c>
      <c r="B25" s="130" t="s">
        <v>812</v>
      </c>
      <c r="C25" s="133">
        <v>8500</v>
      </c>
      <c r="D25" s="133">
        <v>8500</v>
      </c>
      <c r="E25" s="130" t="s">
        <v>11</v>
      </c>
      <c r="F25" s="130" t="s">
        <v>76</v>
      </c>
      <c r="G25" s="133">
        <v>8500</v>
      </c>
      <c r="H25" s="130" t="s">
        <v>76</v>
      </c>
      <c r="I25" s="133">
        <v>8500</v>
      </c>
      <c r="J25" s="132" t="s">
        <v>10</v>
      </c>
      <c r="K25" s="132" t="s">
        <v>940</v>
      </c>
      <c r="L25" s="130" t="s">
        <v>926</v>
      </c>
    </row>
    <row r="26" spans="1:12" ht="23.1" customHeight="1">
      <c r="A26" s="126">
        <v>34</v>
      </c>
      <c r="B26" s="130" t="s">
        <v>718</v>
      </c>
      <c r="C26" s="133">
        <v>8500</v>
      </c>
      <c r="D26" s="133">
        <v>8500</v>
      </c>
      <c r="E26" s="130" t="s">
        <v>11</v>
      </c>
      <c r="F26" s="130" t="s">
        <v>717</v>
      </c>
      <c r="G26" s="133">
        <v>8500</v>
      </c>
      <c r="H26" s="130" t="s">
        <v>717</v>
      </c>
      <c r="I26" s="133">
        <v>8500</v>
      </c>
      <c r="J26" s="132" t="s">
        <v>10</v>
      </c>
      <c r="K26" s="132" t="s">
        <v>941</v>
      </c>
      <c r="L26" s="130" t="s">
        <v>926</v>
      </c>
    </row>
    <row r="27" spans="1:12" ht="23.1" customHeight="1">
      <c r="A27" s="126">
        <v>35</v>
      </c>
      <c r="B27" s="130" t="s">
        <v>718</v>
      </c>
      <c r="C27" s="133">
        <v>8500</v>
      </c>
      <c r="D27" s="133">
        <v>8500</v>
      </c>
      <c r="E27" s="130" t="s">
        <v>11</v>
      </c>
      <c r="F27" s="130" t="s">
        <v>830</v>
      </c>
      <c r="G27" s="133">
        <v>8500</v>
      </c>
      <c r="H27" s="130" t="s">
        <v>719</v>
      </c>
      <c r="I27" s="133">
        <v>8500</v>
      </c>
      <c r="J27" s="132" t="s">
        <v>10</v>
      </c>
      <c r="K27" s="132" t="s">
        <v>942</v>
      </c>
      <c r="L27" s="130" t="s">
        <v>926</v>
      </c>
    </row>
    <row r="28" spans="1:12" ht="23.1" customHeight="1">
      <c r="A28" s="126">
        <v>35</v>
      </c>
      <c r="B28" s="127" t="s">
        <v>52</v>
      </c>
      <c r="C28" s="128">
        <v>8500</v>
      </c>
      <c r="D28" s="129">
        <v>8500</v>
      </c>
      <c r="E28" s="130" t="s">
        <v>11</v>
      </c>
      <c r="F28" s="130" t="s">
        <v>71</v>
      </c>
      <c r="G28" s="129">
        <v>8500</v>
      </c>
      <c r="H28" s="130" t="s">
        <v>71</v>
      </c>
      <c r="I28" s="129">
        <v>8500</v>
      </c>
      <c r="J28" s="132" t="s">
        <v>10</v>
      </c>
      <c r="K28" s="132" t="s">
        <v>776</v>
      </c>
      <c r="L28" s="130" t="s">
        <v>926</v>
      </c>
    </row>
    <row r="29" spans="1:12" ht="23.1" customHeight="1">
      <c r="A29" s="126">
        <v>37</v>
      </c>
      <c r="B29" s="130" t="s">
        <v>52</v>
      </c>
      <c r="C29" s="133">
        <v>8500</v>
      </c>
      <c r="D29" s="134">
        <v>8500</v>
      </c>
      <c r="E29" s="130" t="s">
        <v>11</v>
      </c>
      <c r="F29" s="130" t="s">
        <v>72</v>
      </c>
      <c r="G29" s="134">
        <v>8500</v>
      </c>
      <c r="H29" s="130" t="s">
        <v>72</v>
      </c>
      <c r="I29" s="134">
        <v>8500</v>
      </c>
      <c r="J29" s="132" t="s">
        <v>10</v>
      </c>
      <c r="K29" s="132" t="s">
        <v>943</v>
      </c>
      <c r="L29" s="130" t="s">
        <v>926</v>
      </c>
    </row>
    <row r="30" spans="1:12" ht="23.1" customHeight="1">
      <c r="A30" s="126">
        <v>38</v>
      </c>
      <c r="B30" s="130" t="s">
        <v>53</v>
      </c>
      <c r="C30" s="133">
        <v>8500</v>
      </c>
      <c r="D30" s="134">
        <v>8500</v>
      </c>
      <c r="E30" s="130" t="s">
        <v>11</v>
      </c>
      <c r="F30" s="130" t="s">
        <v>73</v>
      </c>
      <c r="G30" s="134">
        <v>8500</v>
      </c>
      <c r="H30" s="130" t="s">
        <v>73</v>
      </c>
      <c r="I30" s="134">
        <v>8500</v>
      </c>
      <c r="J30" s="132" t="s">
        <v>10</v>
      </c>
      <c r="K30" s="132" t="s">
        <v>944</v>
      </c>
      <c r="L30" s="130" t="s">
        <v>926</v>
      </c>
    </row>
    <row r="31" spans="1:12" ht="23.1" customHeight="1">
      <c r="A31" s="126">
        <v>39</v>
      </c>
      <c r="B31" s="130" t="s">
        <v>53</v>
      </c>
      <c r="C31" s="133">
        <v>8500</v>
      </c>
      <c r="D31" s="134">
        <v>8500</v>
      </c>
      <c r="E31" s="130" t="s">
        <v>11</v>
      </c>
      <c r="F31" s="130" t="s">
        <v>74</v>
      </c>
      <c r="G31" s="134">
        <v>8500</v>
      </c>
      <c r="H31" s="130" t="s">
        <v>74</v>
      </c>
      <c r="I31" s="134">
        <v>8500</v>
      </c>
      <c r="J31" s="132" t="s">
        <v>10</v>
      </c>
      <c r="K31" s="132" t="s">
        <v>945</v>
      </c>
      <c r="L31" s="130" t="s">
        <v>926</v>
      </c>
    </row>
    <row r="32" spans="1:12" ht="23.1" customHeight="1">
      <c r="A32" s="126">
        <v>40</v>
      </c>
      <c r="B32" s="130" t="s">
        <v>53</v>
      </c>
      <c r="C32" s="133">
        <v>8500</v>
      </c>
      <c r="D32" s="134">
        <v>8500</v>
      </c>
      <c r="E32" s="130" t="s">
        <v>11</v>
      </c>
      <c r="F32" s="130" t="s">
        <v>75</v>
      </c>
      <c r="G32" s="134">
        <v>8500</v>
      </c>
      <c r="H32" s="130" t="s">
        <v>75</v>
      </c>
      <c r="I32" s="134">
        <v>8500</v>
      </c>
      <c r="J32" s="132" t="s">
        <v>10</v>
      </c>
      <c r="K32" s="132" t="s">
        <v>946</v>
      </c>
      <c r="L32" s="130" t="s">
        <v>926</v>
      </c>
    </row>
    <row r="33" spans="1:12" ht="23.1" customHeight="1">
      <c r="A33" s="126">
        <v>41</v>
      </c>
      <c r="B33" s="130" t="s">
        <v>53</v>
      </c>
      <c r="C33" s="133">
        <v>8500</v>
      </c>
      <c r="D33" s="133">
        <v>8500</v>
      </c>
      <c r="E33" s="130" t="s">
        <v>11</v>
      </c>
      <c r="F33" s="130" t="s">
        <v>78</v>
      </c>
      <c r="G33" s="133">
        <v>8500</v>
      </c>
      <c r="H33" s="130" t="s">
        <v>78</v>
      </c>
      <c r="I33" s="133">
        <v>8500</v>
      </c>
      <c r="J33" s="132" t="s">
        <v>10</v>
      </c>
      <c r="K33" s="132" t="s">
        <v>947</v>
      </c>
      <c r="L33" s="130" t="s">
        <v>926</v>
      </c>
    </row>
    <row r="34" spans="1:12" ht="23.1" customHeight="1">
      <c r="A34" s="126">
        <v>42</v>
      </c>
      <c r="B34" s="130" t="s">
        <v>53</v>
      </c>
      <c r="C34" s="133">
        <v>8500</v>
      </c>
      <c r="D34" s="134">
        <v>8500</v>
      </c>
      <c r="E34" s="130" t="s">
        <v>11</v>
      </c>
      <c r="F34" s="130" t="s">
        <v>81</v>
      </c>
      <c r="G34" s="134">
        <v>8500</v>
      </c>
      <c r="H34" s="130" t="s">
        <v>81</v>
      </c>
      <c r="I34" s="134">
        <v>8500</v>
      </c>
      <c r="J34" s="132" t="s">
        <v>10</v>
      </c>
      <c r="K34" s="132" t="s">
        <v>951</v>
      </c>
      <c r="L34" s="130" t="s">
        <v>926</v>
      </c>
    </row>
    <row r="35" spans="1:12" ht="23.1" customHeight="1">
      <c r="A35" s="126">
        <v>43</v>
      </c>
      <c r="B35" s="130" t="s">
        <v>53</v>
      </c>
      <c r="C35" s="133">
        <v>8500</v>
      </c>
      <c r="D35" s="134">
        <v>8500</v>
      </c>
      <c r="E35" s="130" t="s">
        <v>11</v>
      </c>
      <c r="F35" s="130" t="s">
        <v>82</v>
      </c>
      <c r="G35" s="134">
        <v>8500</v>
      </c>
      <c r="H35" s="130" t="s">
        <v>82</v>
      </c>
      <c r="I35" s="134">
        <v>8500</v>
      </c>
      <c r="J35" s="132" t="s">
        <v>10</v>
      </c>
      <c r="K35" s="132" t="s">
        <v>952</v>
      </c>
      <c r="L35" s="130" t="s">
        <v>926</v>
      </c>
    </row>
    <row r="36" spans="1:12" ht="23.1" customHeight="1">
      <c r="A36" s="126">
        <v>44</v>
      </c>
      <c r="B36" s="130" t="s">
        <v>53</v>
      </c>
      <c r="C36" s="133">
        <v>8500</v>
      </c>
      <c r="D36" s="134">
        <v>8500</v>
      </c>
      <c r="E36" s="130" t="s">
        <v>11</v>
      </c>
      <c r="F36" s="130" t="s">
        <v>772</v>
      </c>
      <c r="G36" s="134">
        <v>8500</v>
      </c>
      <c r="H36" s="130" t="s">
        <v>772</v>
      </c>
      <c r="I36" s="134">
        <v>8500</v>
      </c>
      <c r="J36" s="132" t="s">
        <v>10</v>
      </c>
      <c r="K36" s="132" t="s">
        <v>953</v>
      </c>
      <c r="L36" s="130" t="s">
        <v>926</v>
      </c>
    </row>
    <row r="37" spans="1:12" ht="23.1" customHeight="1">
      <c r="A37" s="126">
        <v>45</v>
      </c>
      <c r="B37" s="130" t="s">
        <v>53</v>
      </c>
      <c r="C37" s="133">
        <v>8500</v>
      </c>
      <c r="D37" s="134">
        <v>8500</v>
      </c>
      <c r="E37" s="130" t="s">
        <v>11</v>
      </c>
      <c r="F37" s="130" t="s">
        <v>960</v>
      </c>
      <c r="G37" s="134">
        <v>8500</v>
      </c>
      <c r="H37" s="130" t="s">
        <v>960</v>
      </c>
      <c r="I37" s="134">
        <v>8500</v>
      </c>
      <c r="J37" s="132" t="s">
        <v>10</v>
      </c>
      <c r="K37" s="132" t="s">
        <v>954</v>
      </c>
      <c r="L37" s="130" t="s">
        <v>926</v>
      </c>
    </row>
    <row r="38" spans="1:12" ht="23.1" customHeight="1">
      <c r="A38" s="126">
        <v>46</v>
      </c>
      <c r="B38" s="130" t="s">
        <v>54</v>
      </c>
      <c r="C38" s="133">
        <v>10000</v>
      </c>
      <c r="D38" s="134">
        <v>10000</v>
      </c>
      <c r="E38" s="130" t="s">
        <v>11</v>
      </c>
      <c r="F38" s="130" t="s">
        <v>84</v>
      </c>
      <c r="G38" s="134">
        <v>10000</v>
      </c>
      <c r="H38" s="130" t="s">
        <v>84</v>
      </c>
      <c r="I38" s="134">
        <v>10000</v>
      </c>
      <c r="J38" s="132" t="s">
        <v>10</v>
      </c>
      <c r="K38" s="132" t="s">
        <v>955</v>
      </c>
      <c r="L38" s="130" t="s">
        <v>926</v>
      </c>
    </row>
    <row r="39" spans="1:12" ht="23.1" customHeight="1">
      <c r="A39" s="126">
        <v>47</v>
      </c>
      <c r="B39" s="130" t="s">
        <v>55</v>
      </c>
      <c r="C39" s="133">
        <v>8500</v>
      </c>
      <c r="D39" s="134">
        <v>8500</v>
      </c>
      <c r="E39" s="130" t="s">
        <v>11</v>
      </c>
      <c r="F39" s="130" t="s">
        <v>85</v>
      </c>
      <c r="G39" s="134">
        <v>8500</v>
      </c>
      <c r="H39" s="130" t="s">
        <v>85</v>
      </c>
      <c r="I39" s="134">
        <v>8500</v>
      </c>
      <c r="J39" s="132" t="s">
        <v>10</v>
      </c>
      <c r="K39" s="132" t="s">
        <v>956</v>
      </c>
      <c r="L39" s="130" t="s">
        <v>926</v>
      </c>
    </row>
    <row r="40" spans="1:12" ht="23.1" customHeight="1">
      <c r="A40" s="126">
        <v>48</v>
      </c>
      <c r="B40" s="130" t="s">
        <v>55</v>
      </c>
      <c r="C40" s="133">
        <v>8500</v>
      </c>
      <c r="D40" s="134">
        <v>8500</v>
      </c>
      <c r="E40" s="130" t="s">
        <v>11</v>
      </c>
      <c r="F40" s="130" t="s">
        <v>86</v>
      </c>
      <c r="G40" s="134">
        <v>8500</v>
      </c>
      <c r="H40" s="130" t="s">
        <v>86</v>
      </c>
      <c r="I40" s="134">
        <v>8500</v>
      </c>
      <c r="J40" s="132" t="s">
        <v>10</v>
      </c>
      <c r="K40" s="132" t="s">
        <v>957</v>
      </c>
      <c r="L40" s="130" t="s">
        <v>926</v>
      </c>
    </row>
    <row r="41" spans="1:12" ht="23.1" customHeight="1">
      <c r="A41" s="126">
        <v>49</v>
      </c>
      <c r="B41" s="130" t="s">
        <v>813</v>
      </c>
      <c r="C41" s="133">
        <v>9000</v>
      </c>
      <c r="D41" s="133">
        <v>9000</v>
      </c>
      <c r="E41" s="130" t="s">
        <v>11</v>
      </c>
      <c r="F41" s="130" t="s">
        <v>814</v>
      </c>
      <c r="G41" s="133">
        <v>9000</v>
      </c>
      <c r="H41" s="130" t="s">
        <v>814</v>
      </c>
      <c r="I41" s="133">
        <v>9000</v>
      </c>
      <c r="J41" s="132" t="s">
        <v>10</v>
      </c>
      <c r="K41" s="132" t="s">
        <v>958</v>
      </c>
      <c r="L41" s="130" t="s">
        <v>926</v>
      </c>
    </row>
    <row r="42" spans="1:12" ht="23.1" customHeight="1">
      <c r="A42" s="126">
        <v>50</v>
      </c>
      <c r="B42" s="127" t="s">
        <v>52</v>
      </c>
      <c r="C42" s="133">
        <v>8500</v>
      </c>
      <c r="D42" s="133">
        <v>8500</v>
      </c>
      <c r="E42" s="130" t="s">
        <v>11</v>
      </c>
      <c r="F42" s="130" t="s">
        <v>962</v>
      </c>
      <c r="G42" s="133">
        <v>8500</v>
      </c>
      <c r="H42" s="130" t="s">
        <v>962</v>
      </c>
      <c r="I42" s="133">
        <v>8500</v>
      </c>
      <c r="J42" s="132" t="s">
        <v>10</v>
      </c>
      <c r="K42" s="132" t="s">
        <v>959</v>
      </c>
      <c r="L42" s="130" t="s">
        <v>926</v>
      </c>
    </row>
    <row r="43" spans="1:12" ht="23.1" customHeight="1">
      <c r="A43" s="126">
        <v>51</v>
      </c>
      <c r="B43" s="130" t="s">
        <v>815</v>
      </c>
      <c r="C43" s="133">
        <v>8500</v>
      </c>
      <c r="D43" s="133">
        <v>8500</v>
      </c>
      <c r="E43" s="130" t="s">
        <v>11</v>
      </c>
      <c r="F43" s="130" t="s">
        <v>816</v>
      </c>
      <c r="G43" s="133">
        <v>8500</v>
      </c>
      <c r="H43" s="130" t="s">
        <v>816</v>
      </c>
      <c r="I43" s="130">
        <v>8500</v>
      </c>
      <c r="J43" s="132" t="s">
        <v>10</v>
      </c>
      <c r="K43" s="132" t="s">
        <v>961</v>
      </c>
      <c r="L43" s="130" t="s">
        <v>926</v>
      </c>
    </row>
    <row r="44" spans="1:12" ht="23.1" customHeight="1">
      <c r="A44" s="126">
        <v>52</v>
      </c>
      <c r="B44" s="130" t="s">
        <v>948</v>
      </c>
      <c r="C44" s="133">
        <v>8500</v>
      </c>
      <c r="D44" s="133">
        <v>8500</v>
      </c>
      <c r="E44" s="130" t="s">
        <v>11</v>
      </c>
      <c r="F44" s="130" t="s">
        <v>949</v>
      </c>
      <c r="G44" s="133">
        <v>8500</v>
      </c>
      <c r="H44" s="130" t="s">
        <v>950</v>
      </c>
      <c r="I44" s="133">
        <v>8500</v>
      </c>
      <c r="J44" s="132" t="s">
        <v>10</v>
      </c>
      <c r="K44" s="132" t="s">
        <v>963</v>
      </c>
      <c r="L44" s="130" t="s">
        <v>926</v>
      </c>
    </row>
    <row r="45" spans="1:12" ht="23.1" customHeight="1">
      <c r="A45" s="126">
        <v>53</v>
      </c>
      <c r="B45" s="130" t="s">
        <v>964</v>
      </c>
      <c r="C45" s="133">
        <v>700</v>
      </c>
      <c r="D45" s="133">
        <v>700</v>
      </c>
      <c r="E45" s="130" t="s">
        <v>11</v>
      </c>
      <c r="F45" s="139" t="s">
        <v>843</v>
      </c>
      <c r="G45" s="133">
        <v>700</v>
      </c>
      <c r="H45" s="139" t="s">
        <v>843</v>
      </c>
      <c r="I45" s="133">
        <v>700</v>
      </c>
      <c r="J45" s="132" t="s">
        <v>10</v>
      </c>
      <c r="K45" s="132" t="s">
        <v>976</v>
      </c>
      <c r="L45" s="130" t="s">
        <v>926</v>
      </c>
    </row>
    <row r="46" spans="1:12" ht="23.1" customHeight="1">
      <c r="A46" s="126">
        <v>54</v>
      </c>
      <c r="B46" s="130" t="s">
        <v>460</v>
      </c>
      <c r="C46" s="133">
        <v>5190</v>
      </c>
      <c r="D46" s="133">
        <v>5190</v>
      </c>
      <c r="E46" s="130" t="s">
        <v>11</v>
      </c>
      <c r="F46" s="139" t="s">
        <v>103</v>
      </c>
      <c r="G46" s="133">
        <v>5190</v>
      </c>
      <c r="H46" s="139" t="s">
        <v>103</v>
      </c>
      <c r="I46" s="133">
        <v>5190</v>
      </c>
      <c r="J46" s="132" t="s">
        <v>10</v>
      </c>
      <c r="K46" s="132" t="s">
        <v>977</v>
      </c>
      <c r="L46" s="130" t="s">
        <v>926</v>
      </c>
    </row>
    <row r="47" spans="1:12" ht="23.1" customHeight="1">
      <c r="A47" s="126">
        <v>55</v>
      </c>
      <c r="B47" s="130" t="s">
        <v>965</v>
      </c>
      <c r="C47" s="133">
        <v>660</v>
      </c>
      <c r="D47" s="133">
        <v>660</v>
      </c>
      <c r="E47" s="130" t="s">
        <v>11</v>
      </c>
      <c r="F47" s="139" t="s">
        <v>12</v>
      </c>
      <c r="G47" s="133">
        <v>660</v>
      </c>
      <c r="H47" s="139" t="s">
        <v>12</v>
      </c>
      <c r="I47" s="133">
        <v>660</v>
      </c>
      <c r="J47" s="132" t="s">
        <v>10</v>
      </c>
      <c r="K47" s="132" t="s">
        <v>978</v>
      </c>
      <c r="L47" s="130" t="s">
        <v>986</v>
      </c>
    </row>
    <row r="48" spans="1:12" ht="23.1" customHeight="1">
      <c r="A48" s="126">
        <v>56</v>
      </c>
      <c r="B48" s="130" t="s">
        <v>966</v>
      </c>
      <c r="C48" s="133">
        <v>1500</v>
      </c>
      <c r="D48" s="133">
        <v>1500</v>
      </c>
      <c r="E48" s="130" t="s">
        <v>11</v>
      </c>
      <c r="F48" s="139" t="s">
        <v>967</v>
      </c>
      <c r="G48" s="133">
        <v>1500</v>
      </c>
      <c r="H48" s="139" t="s">
        <v>967</v>
      </c>
      <c r="I48" s="133">
        <v>1500</v>
      </c>
      <c r="J48" s="132" t="s">
        <v>10</v>
      </c>
      <c r="K48" s="132" t="s">
        <v>979</v>
      </c>
      <c r="L48" s="130" t="s">
        <v>986</v>
      </c>
    </row>
    <row r="49" spans="1:12" ht="23.1" customHeight="1">
      <c r="A49" s="126">
        <v>57</v>
      </c>
      <c r="B49" s="130" t="s">
        <v>968</v>
      </c>
      <c r="C49" s="133">
        <v>520</v>
      </c>
      <c r="D49" s="133">
        <v>520</v>
      </c>
      <c r="E49" s="130" t="s">
        <v>11</v>
      </c>
      <c r="F49" s="139" t="s">
        <v>735</v>
      </c>
      <c r="G49" s="133">
        <v>520</v>
      </c>
      <c r="H49" s="139" t="s">
        <v>735</v>
      </c>
      <c r="I49" s="133">
        <v>520</v>
      </c>
      <c r="J49" s="132" t="s">
        <v>10</v>
      </c>
      <c r="K49" s="132" t="s">
        <v>980</v>
      </c>
      <c r="L49" s="130" t="s">
        <v>986</v>
      </c>
    </row>
    <row r="50" spans="1:12" ht="23.1" customHeight="1">
      <c r="A50" s="126">
        <v>58</v>
      </c>
      <c r="B50" s="130" t="s">
        <v>969</v>
      </c>
      <c r="C50" s="133">
        <v>5850</v>
      </c>
      <c r="D50" s="133">
        <v>5850</v>
      </c>
      <c r="E50" s="130" t="s">
        <v>11</v>
      </c>
      <c r="F50" s="139" t="s">
        <v>970</v>
      </c>
      <c r="G50" s="133">
        <v>5850</v>
      </c>
      <c r="H50" s="139" t="s">
        <v>970</v>
      </c>
      <c r="I50" s="133">
        <v>5850</v>
      </c>
      <c r="J50" s="132" t="s">
        <v>10</v>
      </c>
      <c r="K50" s="132" t="s">
        <v>981</v>
      </c>
      <c r="L50" s="130" t="s">
        <v>986</v>
      </c>
    </row>
    <row r="51" spans="1:12" ht="23.1" customHeight="1">
      <c r="A51" s="126">
        <v>59</v>
      </c>
      <c r="B51" s="130" t="s">
        <v>971</v>
      </c>
      <c r="C51" s="133">
        <v>450</v>
      </c>
      <c r="D51" s="133">
        <v>450</v>
      </c>
      <c r="E51" s="130" t="s">
        <v>11</v>
      </c>
      <c r="F51" s="139" t="s">
        <v>843</v>
      </c>
      <c r="G51" s="133">
        <v>450</v>
      </c>
      <c r="H51" s="139" t="s">
        <v>843</v>
      </c>
      <c r="I51" s="133">
        <v>450</v>
      </c>
      <c r="J51" s="132" t="s">
        <v>10</v>
      </c>
      <c r="K51" s="132" t="s">
        <v>982</v>
      </c>
      <c r="L51" s="130" t="s">
        <v>987</v>
      </c>
    </row>
    <row r="52" spans="1:12" ht="23.1" customHeight="1">
      <c r="A52" s="126">
        <v>60</v>
      </c>
      <c r="B52" s="130" t="s">
        <v>972</v>
      </c>
      <c r="C52" s="133">
        <v>2000</v>
      </c>
      <c r="D52" s="133">
        <v>2000</v>
      </c>
      <c r="E52" s="130" t="s">
        <v>11</v>
      </c>
      <c r="F52" s="139" t="s">
        <v>973</v>
      </c>
      <c r="G52" s="133">
        <v>2000</v>
      </c>
      <c r="H52" s="139" t="s">
        <v>973</v>
      </c>
      <c r="I52" s="133">
        <v>2000</v>
      </c>
      <c r="J52" s="132" t="s">
        <v>10</v>
      </c>
      <c r="K52" s="132" t="s">
        <v>983</v>
      </c>
      <c r="L52" s="130" t="s">
        <v>987</v>
      </c>
    </row>
    <row r="53" spans="1:12" ht="23.1" customHeight="1">
      <c r="A53" s="126">
        <v>61</v>
      </c>
      <c r="B53" s="130" t="s">
        <v>974</v>
      </c>
      <c r="C53" s="133">
        <v>2200</v>
      </c>
      <c r="D53" s="133">
        <v>2200</v>
      </c>
      <c r="E53" s="130" t="s">
        <v>11</v>
      </c>
      <c r="F53" s="139" t="s">
        <v>975</v>
      </c>
      <c r="G53" s="133">
        <v>2200</v>
      </c>
      <c r="H53" s="139" t="s">
        <v>975</v>
      </c>
      <c r="I53" s="133">
        <v>2200</v>
      </c>
      <c r="J53" s="132" t="s">
        <v>10</v>
      </c>
      <c r="K53" s="132" t="s">
        <v>984</v>
      </c>
      <c r="L53" s="130" t="s">
        <v>988</v>
      </c>
    </row>
    <row r="54" spans="1:12" ht="23.1" customHeight="1">
      <c r="A54" s="126">
        <v>62</v>
      </c>
      <c r="B54" s="130" t="s">
        <v>974</v>
      </c>
      <c r="C54" s="133">
        <v>11000</v>
      </c>
      <c r="D54" s="133">
        <v>11000</v>
      </c>
      <c r="E54" s="130" t="s">
        <v>11</v>
      </c>
      <c r="F54" s="139" t="s">
        <v>975</v>
      </c>
      <c r="G54" s="133">
        <v>11000</v>
      </c>
      <c r="H54" s="139" t="s">
        <v>975</v>
      </c>
      <c r="I54" s="133">
        <v>11000</v>
      </c>
      <c r="J54" s="132" t="s">
        <v>10</v>
      </c>
      <c r="K54" s="132" t="s">
        <v>985</v>
      </c>
      <c r="L54" s="130" t="s">
        <v>988</v>
      </c>
    </row>
    <row r="55" spans="1:12" ht="23.1" customHeight="1">
      <c r="A55" s="126">
        <v>63</v>
      </c>
      <c r="B55" s="130" t="s">
        <v>989</v>
      </c>
      <c r="C55" s="133">
        <v>3300</v>
      </c>
      <c r="D55" s="133">
        <v>3300</v>
      </c>
      <c r="E55" s="130" t="s">
        <v>11</v>
      </c>
      <c r="F55" s="139" t="s">
        <v>975</v>
      </c>
      <c r="G55" s="133">
        <v>3300</v>
      </c>
      <c r="H55" s="139" t="s">
        <v>975</v>
      </c>
      <c r="I55" s="133">
        <v>3300</v>
      </c>
      <c r="J55" s="132" t="s">
        <v>10</v>
      </c>
      <c r="K55" s="132" t="s">
        <v>1010</v>
      </c>
      <c r="L55" s="130" t="s">
        <v>988</v>
      </c>
    </row>
    <row r="56" spans="1:12" ht="23.1" customHeight="1">
      <c r="A56" s="126">
        <v>64</v>
      </c>
      <c r="B56" s="130" t="s">
        <v>990</v>
      </c>
      <c r="C56" s="133">
        <v>1550</v>
      </c>
      <c r="D56" s="133">
        <v>1550</v>
      </c>
      <c r="E56" s="130" t="s">
        <v>11</v>
      </c>
      <c r="F56" s="139" t="s">
        <v>975</v>
      </c>
      <c r="G56" s="133">
        <v>1550</v>
      </c>
      <c r="H56" s="139" t="s">
        <v>975</v>
      </c>
      <c r="I56" s="133">
        <v>1550</v>
      </c>
      <c r="J56" s="132" t="s">
        <v>10</v>
      </c>
      <c r="K56" s="132" t="s">
        <v>1011</v>
      </c>
      <c r="L56" s="130" t="s">
        <v>988</v>
      </c>
    </row>
    <row r="57" spans="1:12" ht="23.1" customHeight="1">
      <c r="A57" s="126">
        <v>65</v>
      </c>
      <c r="B57" s="130" t="s">
        <v>991</v>
      </c>
      <c r="C57" s="133">
        <v>1100</v>
      </c>
      <c r="D57" s="133">
        <v>1100</v>
      </c>
      <c r="E57" s="130" t="s">
        <v>11</v>
      </c>
      <c r="F57" s="139" t="s">
        <v>975</v>
      </c>
      <c r="G57" s="133">
        <v>1100</v>
      </c>
      <c r="H57" s="139" t="s">
        <v>975</v>
      </c>
      <c r="I57" s="133">
        <v>1100</v>
      </c>
      <c r="J57" s="132" t="s">
        <v>10</v>
      </c>
      <c r="K57" s="132" t="s">
        <v>1012</v>
      </c>
      <c r="L57" s="130" t="s">
        <v>1028</v>
      </c>
    </row>
    <row r="58" spans="1:12" ht="23.1" customHeight="1">
      <c r="A58" s="126">
        <v>66</v>
      </c>
      <c r="B58" s="130" t="s">
        <v>238</v>
      </c>
      <c r="C58" s="133">
        <v>28180</v>
      </c>
      <c r="D58" s="133">
        <v>28180</v>
      </c>
      <c r="E58" s="130" t="s">
        <v>11</v>
      </c>
      <c r="F58" s="139" t="s">
        <v>25</v>
      </c>
      <c r="G58" s="133">
        <v>28180</v>
      </c>
      <c r="H58" s="139" t="s">
        <v>25</v>
      </c>
      <c r="I58" s="133">
        <v>28180</v>
      </c>
      <c r="J58" s="132" t="s">
        <v>10</v>
      </c>
      <c r="K58" s="132" t="s">
        <v>1013</v>
      </c>
      <c r="L58" s="130" t="s">
        <v>1029</v>
      </c>
    </row>
    <row r="59" spans="1:12" ht="23.1" customHeight="1">
      <c r="A59" s="126">
        <v>67</v>
      </c>
      <c r="B59" s="130" t="s">
        <v>992</v>
      </c>
      <c r="C59" s="133">
        <v>4200</v>
      </c>
      <c r="D59" s="133">
        <v>4200</v>
      </c>
      <c r="E59" s="130" t="s">
        <v>11</v>
      </c>
      <c r="F59" s="139" t="s">
        <v>993</v>
      </c>
      <c r="G59" s="133">
        <v>4200</v>
      </c>
      <c r="H59" s="139" t="s">
        <v>993</v>
      </c>
      <c r="I59" s="133">
        <v>4200</v>
      </c>
      <c r="J59" s="132" t="s">
        <v>10</v>
      </c>
      <c r="K59" s="132" t="s">
        <v>1014</v>
      </c>
      <c r="L59" s="130" t="s">
        <v>1029</v>
      </c>
    </row>
    <row r="60" spans="1:12" ht="23.1" customHeight="1">
      <c r="A60" s="126">
        <v>68</v>
      </c>
      <c r="B60" s="130" t="s">
        <v>994</v>
      </c>
      <c r="C60" s="133">
        <v>9350</v>
      </c>
      <c r="D60" s="133">
        <v>9350</v>
      </c>
      <c r="E60" s="130" t="s">
        <v>11</v>
      </c>
      <c r="F60" s="139" t="s">
        <v>29</v>
      </c>
      <c r="G60" s="133">
        <v>9350</v>
      </c>
      <c r="H60" s="139" t="s">
        <v>29</v>
      </c>
      <c r="I60" s="133">
        <v>9350</v>
      </c>
      <c r="J60" s="132" t="s">
        <v>10</v>
      </c>
      <c r="K60" s="132" t="s">
        <v>1015</v>
      </c>
      <c r="L60" s="130" t="s">
        <v>1030</v>
      </c>
    </row>
    <row r="61" spans="1:12" ht="23.1" customHeight="1">
      <c r="A61" s="126">
        <v>69</v>
      </c>
      <c r="B61" s="130" t="s">
        <v>995</v>
      </c>
      <c r="C61" s="133">
        <v>1520</v>
      </c>
      <c r="D61" s="133">
        <v>1520</v>
      </c>
      <c r="E61" s="130" t="s">
        <v>11</v>
      </c>
      <c r="F61" s="139" t="s">
        <v>843</v>
      </c>
      <c r="G61" s="133">
        <v>1520</v>
      </c>
      <c r="H61" s="139" t="s">
        <v>843</v>
      </c>
      <c r="I61" s="133">
        <v>1520</v>
      </c>
      <c r="J61" s="132" t="s">
        <v>10</v>
      </c>
      <c r="K61" s="132" t="s">
        <v>1016</v>
      </c>
      <c r="L61" s="130" t="s">
        <v>1030</v>
      </c>
    </row>
    <row r="62" spans="1:12" ht="23.1" customHeight="1">
      <c r="A62" s="126">
        <v>70</v>
      </c>
      <c r="B62" s="130" t="s">
        <v>766</v>
      </c>
      <c r="C62" s="133">
        <v>260</v>
      </c>
      <c r="D62" s="133">
        <v>260</v>
      </c>
      <c r="E62" s="130" t="s">
        <v>11</v>
      </c>
      <c r="F62" s="139" t="s">
        <v>996</v>
      </c>
      <c r="G62" s="133">
        <v>260</v>
      </c>
      <c r="H62" s="139" t="s">
        <v>996</v>
      </c>
      <c r="I62" s="133">
        <v>260</v>
      </c>
      <c r="J62" s="132" t="s">
        <v>10</v>
      </c>
      <c r="K62" s="132" t="s">
        <v>1017</v>
      </c>
      <c r="L62" s="130" t="s">
        <v>1030</v>
      </c>
    </row>
    <row r="63" spans="1:12" ht="23.1" customHeight="1">
      <c r="A63" s="126">
        <v>71</v>
      </c>
      <c r="B63" s="130" t="s">
        <v>997</v>
      </c>
      <c r="C63" s="133">
        <v>2400</v>
      </c>
      <c r="D63" s="133">
        <v>2400</v>
      </c>
      <c r="E63" s="130" t="s">
        <v>11</v>
      </c>
      <c r="F63" s="139" t="s">
        <v>639</v>
      </c>
      <c r="G63" s="133">
        <v>2400</v>
      </c>
      <c r="H63" s="139" t="s">
        <v>639</v>
      </c>
      <c r="I63" s="133">
        <v>2400</v>
      </c>
      <c r="J63" s="132" t="s">
        <v>10</v>
      </c>
      <c r="K63" s="132" t="s">
        <v>1018</v>
      </c>
      <c r="L63" s="130" t="s">
        <v>1031</v>
      </c>
    </row>
    <row r="64" spans="1:12" ht="23.1" customHeight="1">
      <c r="A64" s="126">
        <v>72</v>
      </c>
      <c r="B64" s="130" t="s">
        <v>531</v>
      </c>
      <c r="C64" s="133">
        <v>6000</v>
      </c>
      <c r="D64" s="133">
        <v>6000</v>
      </c>
      <c r="E64" s="130" t="s">
        <v>11</v>
      </c>
      <c r="F64" s="139" t="s">
        <v>29</v>
      </c>
      <c r="G64" s="133">
        <v>6000</v>
      </c>
      <c r="H64" s="139" t="s">
        <v>29</v>
      </c>
      <c r="I64" s="133">
        <v>6000</v>
      </c>
      <c r="J64" s="132" t="s">
        <v>10</v>
      </c>
      <c r="K64" s="132" t="s">
        <v>1019</v>
      </c>
      <c r="L64" s="130" t="s">
        <v>1031</v>
      </c>
    </row>
    <row r="65" spans="1:12" ht="23.1" customHeight="1">
      <c r="A65" s="126">
        <v>73</v>
      </c>
      <c r="B65" s="130" t="s">
        <v>998</v>
      </c>
      <c r="C65" s="133">
        <v>59000</v>
      </c>
      <c r="D65" s="133">
        <v>59000</v>
      </c>
      <c r="E65" s="130" t="s">
        <v>11</v>
      </c>
      <c r="F65" s="139" t="s">
        <v>999</v>
      </c>
      <c r="G65" s="133">
        <v>59000</v>
      </c>
      <c r="H65" s="139" t="s">
        <v>999</v>
      </c>
      <c r="I65" s="133">
        <v>59000</v>
      </c>
      <c r="J65" s="132" t="s">
        <v>10</v>
      </c>
      <c r="K65" s="132" t="s">
        <v>1020</v>
      </c>
      <c r="L65" s="130" t="s">
        <v>1031</v>
      </c>
    </row>
    <row r="66" spans="1:12" s="174" customFormat="1" ht="23.1" customHeight="1">
      <c r="A66" s="126">
        <v>74</v>
      </c>
      <c r="B66" s="130" t="s">
        <v>1000</v>
      </c>
      <c r="C66" s="133">
        <v>500</v>
      </c>
      <c r="D66" s="133">
        <v>500</v>
      </c>
      <c r="E66" s="130" t="s">
        <v>11</v>
      </c>
      <c r="F66" s="139" t="s">
        <v>1001</v>
      </c>
      <c r="G66" s="133">
        <v>500</v>
      </c>
      <c r="H66" s="139" t="s">
        <v>1001</v>
      </c>
      <c r="I66" s="133">
        <v>500</v>
      </c>
      <c r="J66" s="132" t="s">
        <v>10</v>
      </c>
      <c r="K66" s="132" t="s">
        <v>1021</v>
      </c>
      <c r="L66" s="130" t="s">
        <v>1031</v>
      </c>
    </row>
    <row r="67" spans="1:12" ht="23.1" customHeight="1">
      <c r="A67" s="126">
        <v>75</v>
      </c>
      <c r="B67" s="130" t="s">
        <v>1002</v>
      </c>
      <c r="C67" s="133">
        <v>1200</v>
      </c>
      <c r="D67" s="133">
        <v>1200</v>
      </c>
      <c r="E67" s="130" t="s">
        <v>11</v>
      </c>
      <c r="F67" s="139" t="s">
        <v>1001</v>
      </c>
      <c r="G67" s="133">
        <v>1200</v>
      </c>
      <c r="H67" s="139" t="s">
        <v>1001</v>
      </c>
      <c r="I67" s="133">
        <v>1200</v>
      </c>
      <c r="J67" s="132" t="s">
        <v>10</v>
      </c>
      <c r="K67" s="132" t="s">
        <v>1022</v>
      </c>
      <c r="L67" s="130" t="s">
        <v>1031</v>
      </c>
    </row>
    <row r="68" spans="1:12" ht="23.1" customHeight="1">
      <c r="A68" s="126">
        <v>76</v>
      </c>
      <c r="B68" s="130" t="s">
        <v>1003</v>
      </c>
      <c r="C68" s="133">
        <v>15000</v>
      </c>
      <c r="D68" s="133">
        <v>15000</v>
      </c>
      <c r="E68" s="130" t="s">
        <v>11</v>
      </c>
      <c r="F68" s="139" t="s">
        <v>1004</v>
      </c>
      <c r="G68" s="133">
        <v>15000</v>
      </c>
      <c r="H68" s="139" t="s">
        <v>1004</v>
      </c>
      <c r="I68" s="133">
        <v>15000</v>
      </c>
      <c r="J68" s="132" t="s">
        <v>10</v>
      </c>
      <c r="K68" s="132" t="s">
        <v>1023</v>
      </c>
      <c r="L68" s="130" t="s">
        <v>1032</v>
      </c>
    </row>
    <row r="69" spans="1:12" ht="23.1" customHeight="1">
      <c r="A69" s="126">
        <v>77</v>
      </c>
      <c r="B69" s="130" t="s">
        <v>1006</v>
      </c>
      <c r="C69" s="133">
        <v>491000</v>
      </c>
      <c r="D69" s="133">
        <v>491000</v>
      </c>
      <c r="E69" s="130" t="s">
        <v>11</v>
      </c>
      <c r="F69" s="139" t="s">
        <v>1005</v>
      </c>
      <c r="G69" s="133">
        <v>491000</v>
      </c>
      <c r="H69" s="139" t="s">
        <v>1005</v>
      </c>
      <c r="I69" s="133">
        <v>491000</v>
      </c>
      <c r="J69" s="132" t="s">
        <v>10</v>
      </c>
      <c r="K69" s="132" t="s">
        <v>1024</v>
      </c>
      <c r="L69" s="130" t="s">
        <v>1032</v>
      </c>
    </row>
    <row r="70" spans="1:12" ht="23.1" customHeight="1">
      <c r="A70" s="126">
        <v>78</v>
      </c>
      <c r="B70" s="130" t="s">
        <v>1007</v>
      </c>
      <c r="C70" s="133">
        <v>30200</v>
      </c>
      <c r="D70" s="133">
        <v>30200</v>
      </c>
      <c r="E70" s="130" t="s">
        <v>11</v>
      </c>
      <c r="F70" s="139" t="s">
        <v>1077</v>
      </c>
      <c r="G70" s="133">
        <v>30200</v>
      </c>
      <c r="H70" s="139" t="s">
        <v>1077</v>
      </c>
      <c r="I70" s="133">
        <v>30200</v>
      </c>
      <c r="J70" s="132" t="s">
        <v>10</v>
      </c>
      <c r="K70" s="132" t="s">
        <v>1025</v>
      </c>
      <c r="L70" s="130" t="s">
        <v>1033</v>
      </c>
    </row>
    <row r="71" spans="1:12" ht="23.1" customHeight="1">
      <c r="A71" s="126">
        <v>79</v>
      </c>
      <c r="B71" s="130" t="s">
        <v>1008</v>
      </c>
      <c r="C71" s="133">
        <v>87000</v>
      </c>
      <c r="D71" s="133">
        <v>87000</v>
      </c>
      <c r="E71" s="130" t="s">
        <v>11</v>
      </c>
      <c r="F71" s="135" t="s">
        <v>1155</v>
      </c>
      <c r="G71" s="133">
        <v>87000</v>
      </c>
      <c r="H71" s="135" t="s">
        <v>1155</v>
      </c>
      <c r="I71" s="133">
        <v>87000</v>
      </c>
      <c r="J71" s="132" t="s">
        <v>10</v>
      </c>
      <c r="K71" s="132" t="s">
        <v>1026</v>
      </c>
      <c r="L71" s="130" t="s">
        <v>1032</v>
      </c>
    </row>
    <row r="72" spans="1:12" ht="23.1" customHeight="1">
      <c r="A72" s="126">
        <v>80</v>
      </c>
      <c r="B72" s="130" t="s">
        <v>1009</v>
      </c>
      <c r="C72" s="133">
        <v>9800</v>
      </c>
      <c r="D72" s="133">
        <v>9800</v>
      </c>
      <c r="E72" s="130" t="s">
        <v>11</v>
      </c>
      <c r="F72" s="130" t="s">
        <v>892</v>
      </c>
      <c r="G72" s="133">
        <v>9800</v>
      </c>
      <c r="H72" s="130" t="s">
        <v>892</v>
      </c>
      <c r="I72" s="133">
        <v>9800</v>
      </c>
      <c r="J72" s="132" t="s">
        <v>10</v>
      </c>
      <c r="K72" s="132" t="s">
        <v>1027</v>
      </c>
      <c r="L72" s="130" t="s">
        <v>1034</v>
      </c>
    </row>
    <row r="73" spans="1:12" ht="23.1" customHeight="1">
      <c r="C73" s="110"/>
      <c r="J73" s="110"/>
      <c r="K73" s="110"/>
    </row>
    <row r="74" spans="1:12" ht="23.1" customHeight="1">
      <c r="C74" s="110"/>
      <c r="J74" s="110"/>
      <c r="K74" s="110"/>
    </row>
    <row r="75" spans="1:12" ht="23.1" customHeight="1">
      <c r="C75" s="110"/>
      <c r="J75" s="110"/>
      <c r="K75" s="110"/>
    </row>
    <row r="76" spans="1:12" ht="23.1" customHeight="1">
      <c r="C76" s="173">
        <f>SUM(C6:C75)</f>
        <v>1117130</v>
      </c>
      <c r="J76" s="110"/>
      <c r="K76" s="110"/>
    </row>
    <row r="77" spans="1:12" ht="23.1" customHeight="1">
      <c r="C77" s="110"/>
      <c r="J77" s="110"/>
      <c r="K77" s="110"/>
    </row>
    <row r="78" spans="1:12" ht="17.25" customHeight="1">
      <c r="C78" s="110"/>
      <c r="J78" s="110"/>
      <c r="K78" s="110"/>
    </row>
    <row r="79" spans="1:12" ht="17.25" customHeight="1">
      <c r="C79" s="110"/>
      <c r="J79" s="110"/>
      <c r="K79" s="110"/>
    </row>
    <row r="80" spans="1:12" ht="17.25" customHeight="1">
      <c r="C80" s="110"/>
      <c r="J80" s="110"/>
      <c r="K80" s="110"/>
    </row>
    <row r="81" spans="1:12">
      <c r="C81" s="110"/>
      <c r="J81" s="110"/>
      <c r="K81" s="110"/>
    </row>
    <row r="82" spans="1:12">
      <c r="C82" s="110"/>
      <c r="J82" s="110"/>
      <c r="K82" s="110"/>
    </row>
    <row r="83" spans="1:12" s="170" customFormat="1" ht="17.2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spans="1:12" s="170" customFormat="1" ht="17.2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spans="1:12" ht="23.1" customHeight="1">
      <c r="C85" s="110"/>
      <c r="J85" s="110"/>
      <c r="K85" s="110"/>
    </row>
    <row r="86" spans="1:12" ht="23.1" customHeight="1">
      <c r="C86" s="110"/>
      <c r="J86" s="110"/>
      <c r="K86" s="110"/>
    </row>
    <row r="87" spans="1:12" ht="23.1" customHeight="1">
      <c r="C87" s="110"/>
      <c r="J87" s="110"/>
      <c r="K87" s="110"/>
    </row>
    <row r="88" spans="1:12" s="170" customFormat="1" ht="17.2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</row>
    <row r="89" spans="1:12" s="170" customFormat="1" ht="17.2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</row>
    <row r="90" spans="1:12" s="170" customFormat="1" ht="17.2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</row>
    <row r="91" spans="1:12" s="170" customFormat="1" ht="17.2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</row>
    <row r="92" spans="1:12" s="170" customFormat="1" ht="17.2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</row>
    <row r="93" spans="1:12" s="170" customFormat="1" ht="17.2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</row>
    <row r="94" spans="1:12">
      <c r="C94" s="110"/>
      <c r="J94" s="110"/>
      <c r="K94" s="110"/>
    </row>
    <row r="95" spans="1:12">
      <c r="C95" s="110"/>
      <c r="J95" s="110"/>
      <c r="K95" s="110"/>
    </row>
    <row r="96" spans="1:12">
      <c r="C96" s="110"/>
      <c r="J96" s="110"/>
      <c r="K96" s="110"/>
    </row>
    <row r="97" spans="3:11">
      <c r="C97" s="110"/>
      <c r="J97" s="110"/>
      <c r="K97" s="110"/>
    </row>
    <row r="98" spans="3:11">
      <c r="C98" s="110"/>
      <c r="J98" s="110"/>
      <c r="K98" s="110"/>
    </row>
    <row r="99" spans="3:11">
      <c r="C99" s="110"/>
      <c r="J99" s="110"/>
      <c r="K99" s="110"/>
    </row>
    <row r="100" spans="3:11">
      <c r="C100" s="110"/>
      <c r="J100" s="110"/>
      <c r="K100" s="110"/>
    </row>
    <row r="101" spans="3:11">
      <c r="C101" s="110"/>
      <c r="J101" s="110"/>
      <c r="K101" s="110"/>
    </row>
    <row r="102" spans="3:11">
      <c r="C102" s="110"/>
      <c r="J102" s="110"/>
      <c r="K102" s="110"/>
    </row>
    <row r="103" spans="3:11">
      <c r="C103" s="110"/>
      <c r="J103" s="110"/>
      <c r="K103" s="110"/>
    </row>
    <row r="104" spans="3:11">
      <c r="C104" s="110"/>
      <c r="J104" s="110"/>
      <c r="K104" s="110"/>
    </row>
    <row r="105" spans="3:11">
      <c r="C105" s="110"/>
      <c r="J105" s="110"/>
      <c r="K105" s="110"/>
    </row>
    <row r="106" spans="3:11">
      <c r="C106" s="110"/>
      <c r="J106" s="110"/>
      <c r="K106" s="110"/>
    </row>
    <row r="107" spans="3:11">
      <c r="C107" s="110"/>
      <c r="J107" s="110"/>
      <c r="K107" s="110"/>
    </row>
    <row r="108" spans="3:11">
      <c r="C108" s="110"/>
      <c r="J108" s="110"/>
      <c r="K108" s="110"/>
    </row>
    <row r="109" spans="3:11">
      <c r="C109" s="110"/>
      <c r="J109" s="110"/>
      <c r="K109" s="110"/>
    </row>
    <row r="110" spans="3:11">
      <c r="C110" s="110"/>
      <c r="J110" s="110"/>
      <c r="K110" s="110"/>
    </row>
    <row r="111" spans="3:11">
      <c r="C111" s="110"/>
      <c r="J111" s="110"/>
      <c r="K111" s="110"/>
    </row>
    <row r="112" spans="3:11">
      <c r="C112" s="110"/>
      <c r="J112" s="110"/>
      <c r="K112" s="110"/>
    </row>
    <row r="113" spans="1:12">
      <c r="C113" s="110"/>
      <c r="J113" s="110"/>
      <c r="K113" s="110"/>
    </row>
    <row r="114" spans="1:12">
      <c r="C114" s="110"/>
      <c r="J114" s="110"/>
      <c r="K114" s="110"/>
    </row>
    <row r="115" spans="1:12">
      <c r="C115" s="110"/>
      <c r="J115" s="110"/>
      <c r="K115" s="110"/>
    </row>
    <row r="116" spans="1:12">
      <c r="C116" s="110"/>
      <c r="J116" s="110"/>
      <c r="K116" s="110"/>
    </row>
    <row r="117" spans="1:12">
      <c r="C117" s="110"/>
      <c r="J117" s="110"/>
      <c r="K117" s="110"/>
    </row>
    <row r="118" spans="1:12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</row>
    <row r="119" spans="1:12">
      <c r="C119" s="110"/>
      <c r="J119" s="110"/>
      <c r="K119" s="110"/>
    </row>
    <row r="120" spans="1:12">
      <c r="C120" s="110"/>
      <c r="J120" s="110"/>
      <c r="K120" s="110"/>
    </row>
    <row r="121" spans="1:12">
      <c r="C121" s="110"/>
      <c r="J121" s="110"/>
      <c r="K121" s="110"/>
    </row>
    <row r="122" spans="1:12">
      <c r="C122" s="110"/>
      <c r="J122" s="110"/>
      <c r="K122" s="110"/>
    </row>
    <row r="123" spans="1:12">
      <c r="C123" s="110"/>
      <c r="J123" s="110"/>
      <c r="K123" s="110"/>
    </row>
    <row r="124" spans="1:12">
      <c r="C124" s="110"/>
      <c r="J124" s="110"/>
      <c r="K124" s="110"/>
    </row>
    <row r="125" spans="1:12">
      <c r="C125" s="110"/>
      <c r="J125" s="110"/>
      <c r="K125" s="110"/>
    </row>
    <row r="126" spans="1:12">
      <c r="C126" s="110"/>
      <c r="J126" s="110"/>
      <c r="K126" s="110"/>
    </row>
    <row r="127" spans="1:12">
      <c r="C127" s="110"/>
      <c r="J127" s="110"/>
      <c r="K127" s="110"/>
    </row>
    <row r="128" spans="1:12">
      <c r="C128" s="110"/>
      <c r="J128" s="110"/>
      <c r="K128" s="110"/>
    </row>
    <row r="129" spans="1:12">
      <c r="C129" s="110"/>
      <c r="J129" s="110"/>
      <c r="K129" s="110"/>
    </row>
    <row r="130" spans="1:12">
      <c r="C130" s="110"/>
      <c r="J130" s="110"/>
      <c r="K130" s="110"/>
    </row>
    <row r="131" spans="1:12">
      <c r="C131" s="110"/>
      <c r="J131" s="110"/>
      <c r="K131" s="110"/>
    </row>
    <row r="132" spans="1:12">
      <c r="C132" s="110"/>
      <c r="J132" s="110"/>
      <c r="K132" s="110"/>
    </row>
    <row r="133" spans="1:12">
      <c r="C133" s="110"/>
      <c r="J133" s="110"/>
      <c r="K133" s="110"/>
    </row>
    <row r="134" spans="1:12">
      <c r="C134" s="110"/>
      <c r="J134" s="110"/>
      <c r="K134" s="110"/>
    </row>
    <row r="135" spans="1:12" ht="18.75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1:12" ht="18.75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</row>
    <row r="137" spans="1:12">
      <c r="C137" s="110"/>
      <c r="J137" s="110"/>
      <c r="K137" s="110"/>
    </row>
    <row r="138" spans="1:12">
      <c r="C138" s="110"/>
      <c r="J138" s="110"/>
      <c r="K138" s="110"/>
    </row>
    <row r="139" spans="1:12">
      <c r="C139" s="110"/>
      <c r="J139" s="110"/>
      <c r="K139" s="110"/>
    </row>
    <row r="140" spans="1:12" ht="18.75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</row>
    <row r="141" spans="1:12" ht="18.75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</row>
    <row r="142" spans="1:12" ht="18.75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</row>
    <row r="143" spans="1:12" ht="18.75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</row>
    <row r="144" spans="1:12" ht="18.75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</row>
    <row r="145" spans="1:12" ht="18.75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</row>
  </sheetData>
  <mergeCells count="12"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J4:J5"/>
    <mergeCell ref="K4:L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67" zoomScaleNormal="100" workbookViewId="0">
      <selection activeCell="A13" sqref="A13"/>
    </sheetView>
  </sheetViews>
  <sheetFormatPr defaultColWidth="9" defaultRowHeight="16.5"/>
  <cols>
    <col min="1" max="1" width="5.28515625" style="110" customWidth="1"/>
    <col min="2" max="2" width="24.85546875" style="110" customWidth="1"/>
    <col min="3" max="3" width="9.85546875" style="141" customWidth="1"/>
    <col min="4" max="4" width="7.7109375" style="148" customWidth="1"/>
    <col min="5" max="5" width="10.42578125" style="110" customWidth="1"/>
    <col min="6" max="6" width="18.140625" style="110" customWidth="1"/>
    <col min="7" max="7" width="8.140625" style="148" customWidth="1"/>
    <col min="8" max="8" width="17.140625" style="110" customWidth="1"/>
    <col min="9" max="9" width="7.42578125" style="148" customWidth="1"/>
    <col min="10" max="10" width="19.5703125" style="111" customWidth="1"/>
    <col min="11" max="11" width="19.28515625" style="111" customWidth="1"/>
    <col min="12" max="12" width="11.7109375" style="110" customWidth="1"/>
    <col min="13" max="16384" width="9" style="110"/>
  </cols>
  <sheetData>
    <row r="1" spans="1:12" ht="23.1" customHeight="1">
      <c r="A1" s="109" t="s">
        <v>24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45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1035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9.75" customHeight="1"/>
    <row r="5" spans="1:12" ht="22.5" customHeight="1">
      <c r="A5" s="112" t="s">
        <v>1</v>
      </c>
      <c r="B5" s="112" t="s">
        <v>2</v>
      </c>
      <c r="C5" s="142" t="s">
        <v>3</v>
      </c>
      <c r="D5" s="149" t="s">
        <v>4</v>
      </c>
      <c r="E5" s="112" t="s">
        <v>5</v>
      </c>
      <c r="F5" s="114" t="s">
        <v>6</v>
      </c>
      <c r="G5" s="115"/>
      <c r="H5" s="116" t="s">
        <v>7</v>
      </c>
      <c r="I5" s="117"/>
      <c r="J5" s="113" t="s">
        <v>8</v>
      </c>
      <c r="K5" s="118" t="s">
        <v>9</v>
      </c>
      <c r="L5" s="118"/>
    </row>
    <row r="6" spans="1:12" ht="23.1" customHeight="1">
      <c r="A6" s="119"/>
      <c r="B6" s="119"/>
      <c r="C6" s="143"/>
      <c r="D6" s="150"/>
      <c r="E6" s="119"/>
      <c r="F6" s="121"/>
      <c r="G6" s="122"/>
      <c r="H6" s="123"/>
      <c r="I6" s="124"/>
      <c r="J6" s="120"/>
      <c r="K6" s="125" t="s">
        <v>109</v>
      </c>
      <c r="L6" s="125" t="s">
        <v>110</v>
      </c>
    </row>
    <row r="7" spans="1:12" ht="17.25" customHeight="1">
      <c r="A7" s="126">
        <v>1</v>
      </c>
      <c r="B7" s="127" t="s">
        <v>52</v>
      </c>
      <c r="C7" s="144">
        <v>8500</v>
      </c>
      <c r="D7" s="151">
        <v>8500</v>
      </c>
      <c r="E7" s="130" t="s">
        <v>11</v>
      </c>
      <c r="F7" s="131" t="s">
        <v>71</v>
      </c>
      <c r="G7" s="151">
        <v>8500</v>
      </c>
      <c r="H7" s="131" t="s">
        <v>71</v>
      </c>
      <c r="I7" s="151">
        <v>8500</v>
      </c>
      <c r="J7" s="132" t="s">
        <v>10</v>
      </c>
      <c r="K7" s="132" t="s">
        <v>1039</v>
      </c>
      <c r="L7" s="130" t="s">
        <v>1040</v>
      </c>
    </row>
    <row r="8" spans="1:12" ht="17.25" customHeight="1">
      <c r="A8" s="126">
        <v>2</v>
      </c>
      <c r="B8" s="130" t="s">
        <v>52</v>
      </c>
      <c r="C8" s="145">
        <v>8500</v>
      </c>
      <c r="D8" s="152">
        <v>8500</v>
      </c>
      <c r="E8" s="130" t="s">
        <v>11</v>
      </c>
      <c r="F8" s="131" t="s">
        <v>72</v>
      </c>
      <c r="G8" s="152">
        <v>8500</v>
      </c>
      <c r="H8" s="131" t="s">
        <v>72</v>
      </c>
      <c r="I8" s="152">
        <v>8500</v>
      </c>
      <c r="J8" s="132" t="s">
        <v>10</v>
      </c>
      <c r="K8" s="132" t="s">
        <v>1041</v>
      </c>
      <c r="L8" s="130" t="s">
        <v>1040</v>
      </c>
    </row>
    <row r="9" spans="1:12" ht="17.25" customHeight="1">
      <c r="A9" s="126">
        <v>3</v>
      </c>
      <c r="B9" s="130" t="s">
        <v>53</v>
      </c>
      <c r="C9" s="145">
        <v>8500</v>
      </c>
      <c r="D9" s="152">
        <v>8500</v>
      </c>
      <c r="E9" s="130" t="s">
        <v>11</v>
      </c>
      <c r="F9" s="131" t="s">
        <v>73</v>
      </c>
      <c r="G9" s="152">
        <v>8500</v>
      </c>
      <c r="H9" s="131" t="s">
        <v>73</v>
      </c>
      <c r="I9" s="152">
        <v>8500</v>
      </c>
      <c r="J9" s="132" t="s">
        <v>10</v>
      </c>
      <c r="K9" s="132" t="s">
        <v>1042</v>
      </c>
      <c r="L9" s="130" t="s">
        <v>1040</v>
      </c>
    </row>
    <row r="10" spans="1:12" ht="17.25" customHeight="1">
      <c r="A10" s="126">
        <v>4</v>
      </c>
      <c r="B10" s="130" t="s">
        <v>53</v>
      </c>
      <c r="C10" s="145">
        <v>8500</v>
      </c>
      <c r="D10" s="152">
        <v>8500</v>
      </c>
      <c r="E10" s="130" t="s">
        <v>11</v>
      </c>
      <c r="F10" s="131" t="s">
        <v>74</v>
      </c>
      <c r="G10" s="152">
        <v>8500</v>
      </c>
      <c r="H10" s="131" t="s">
        <v>74</v>
      </c>
      <c r="I10" s="152">
        <v>8500</v>
      </c>
      <c r="J10" s="132" t="s">
        <v>10</v>
      </c>
      <c r="K10" s="132" t="s">
        <v>1043</v>
      </c>
      <c r="L10" s="130" t="s">
        <v>1040</v>
      </c>
    </row>
    <row r="11" spans="1:12">
      <c r="A11" s="126">
        <v>5</v>
      </c>
      <c r="B11" s="130" t="s">
        <v>53</v>
      </c>
      <c r="C11" s="145">
        <v>8500</v>
      </c>
      <c r="D11" s="152">
        <v>8500</v>
      </c>
      <c r="E11" s="130" t="s">
        <v>11</v>
      </c>
      <c r="F11" s="131" t="s">
        <v>75</v>
      </c>
      <c r="G11" s="152">
        <v>8500</v>
      </c>
      <c r="H11" s="131" t="s">
        <v>75</v>
      </c>
      <c r="I11" s="152">
        <v>8500</v>
      </c>
      <c r="J11" s="132" t="s">
        <v>10</v>
      </c>
      <c r="K11" s="132" t="s">
        <v>1044</v>
      </c>
      <c r="L11" s="130" t="s">
        <v>1040</v>
      </c>
    </row>
    <row r="12" spans="1:12">
      <c r="A12" s="126">
        <v>6</v>
      </c>
      <c r="B12" s="130" t="s">
        <v>53</v>
      </c>
      <c r="C12" s="145">
        <v>8500</v>
      </c>
      <c r="D12" s="145">
        <v>8500</v>
      </c>
      <c r="E12" s="130" t="s">
        <v>11</v>
      </c>
      <c r="F12" s="131" t="s">
        <v>78</v>
      </c>
      <c r="G12" s="145">
        <v>8500</v>
      </c>
      <c r="H12" s="131" t="s">
        <v>78</v>
      </c>
      <c r="I12" s="145">
        <v>8500</v>
      </c>
      <c r="J12" s="132" t="s">
        <v>10</v>
      </c>
      <c r="K12" s="132" t="s">
        <v>1045</v>
      </c>
      <c r="L12" s="130" t="s">
        <v>1040</v>
      </c>
    </row>
    <row r="13" spans="1:12">
      <c r="A13" s="126">
        <v>7</v>
      </c>
      <c r="B13" s="130" t="s">
        <v>53</v>
      </c>
      <c r="C13" s="145">
        <v>8500</v>
      </c>
      <c r="D13" s="152">
        <v>8500</v>
      </c>
      <c r="E13" s="130" t="s">
        <v>11</v>
      </c>
      <c r="F13" s="131" t="s">
        <v>81</v>
      </c>
      <c r="G13" s="152">
        <v>8500</v>
      </c>
      <c r="H13" s="131" t="s">
        <v>81</v>
      </c>
      <c r="I13" s="152">
        <v>8500</v>
      </c>
      <c r="J13" s="132" t="s">
        <v>10</v>
      </c>
      <c r="K13" s="132" t="s">
        <v>1046</v>
      </c>
      <c r="L13" s="130" t="s">
        <v>1040</v>
      </c>
    </row>
    <row r="14" spans="1:12">
      <c r="A14" s="126">
        <v>8</v>
      </c>
      <c r="B14" s="130" t="s">
        <v>53</v>
      </c>
      <c r="C14" s="145">
        <v>8500</v>
      </c>
      <c r="D14" s="152">
        <v>8500</v>
      </c>
      <c r="E14" s="130" t="s">
        <v>11</v>
      </c>
      <c r="F14" s="131" t="s">
        <v>82</v>
      </c>
      <c r="G14" s="152">
        <v>8500</v>
      </c>
      <c r="H14" s="131" t="s">
        <v>82</v>
      </c>
      <c r="I14" s="152">
        <v>8500</v>
      </c>
      <c r="J14" s="132" t="s">
        <v>10</v>
      </c>
      <c r="K14" s="132" t="s">
        <v>1047</v>
      </c>
      <c r="L14" s="130" t="s">
        <v>1040</v>
      </c>
    </row>
    <row r="15" spans="1:12">
      <c r="A15" s="126">
        <v>9</v>
      </c>
      <c r="B15" s="130" t="s">
        <v>53</v>
      </c>
      <c r="C15" s="145">
        <v>8500</v>
      </c>
      <c r="D15" s="152">
        <v>8500</v>
      </c>
      <c r="E15" s="130" t="s">
        <v>11</v>
      </c>
      <c r="F15" s="131" t="s">
        <v>772</v>
      </c>
      <c r="G15" s="152">
        <v>8500</v>
      </c>
      <c r="H15" s="131" t="s">
        <v>772</v>
      </c>
      <c r="I15" s="152">
        <v>8500</v>
      </c>
      <c r="J15" s="132" t="s">
        <v>10</v>
      </c>
      <c r="K15" s="132" t="s">
        <v>1048</v>
      </c>
      <c r="L15" s="130" t="s">
        <v>1040</v>
      </c>
    </row>
    <row r="16" spans="1:12">
      <c r="A16" s="126">
        <v>10</v>
      </c>
      <c r="B16" s="130" t="s">
        <v>53</v>
      </c>
      <c r="C16" s="145">
        <v>8500</v>
      </c>
      <c r="D16" s="152">
        <v>8500</v>
      </c>
      <c r="E16" s="130" t="s">
        <v>11</v>
      </c>
      <c r="F16" s="131" t="s">
        <v>960</v>
      </c>
      <c r="G16" s="152">
        <v>8500</v>
      </c>
      <c r="H16" s="131" t="s">
        <v>960</v>
      </c>
      <c r="I16" s="152">
        <v>8500</v>
      </c>
      <c r="J16" s="132" t="s">
        <v>10</v>
      </c>
      <c r="K16" s="132" t="s">
        <v>1049</v>
      </c>
      <c r="L16" s="130" t="s">
        <v>1040</v>
      </c>
    </row>
    <row r="17" spans="1:12">
      <c r="A17" s="126">
        <v>11</v>
      </c>
      <c r="B17" s="130" t="s">
        <v>54</v>
      </c>
      <c r="C17" s="145">
        <v>10000</v>
      </c>
      <c r="D17" s="152">
        <v>10000</v>
      </c>
      <c r="E17" s="130" t="s">
        <v>11</v>
      </c>
      <c r="F17" s="131" t="s">
        <v>84</v>
      </c>
      <c r="G17" s="152">
        <v>10000</v>
      </c>
      <c r="H17" s="131" t="s">
        <v>84</v>
      </c>
      <c r="I17" s="152">
        <v>10000</v>
      </c>
      <c r="J17" s="132" t="s">
        <v>10</v>
      </c>
      <c r="K17" s="132" t="s">
        <v>1050</v>
      </c>
      <c r="L17" s="130" t="s">
        <v>1040</v>
      </c>
    </row>
    <row r="18" spans="1:12">
      <c r="A18" s="126">
        <v>12</v>
      </c>
      <c r="B18" s="130" t="s">
        <v>55</v>
      </c>
      <c r="C18" s="145">
        <v>8500</v>
      </c>
      <c r="D18" s="152">
        <v>8500</v>
      </c>
      <c r="E18" s="130" t="s">
        <v>11</v>
      </c>
      <c r="F18" s="131" t="s">
        <v>85</v>
      </c>
      <c r="G18" s="152">
        <v>8500</v>
      </c>
      <c r="H18" s="131" t="s">
        <v>85</v>
      </c>
      <c r="I18" s="152">
        <v>8500</v>
      </c>
      <c r="J18" s="132" t="s">
        <v>10</v>
      </c>
      <c r="K18" s="132" t="s">
        <v>1051</v>
      </c>
      <c r="L18" s="130" t="s">
        <v>1040</v>
      </c>
    </row>
    <row r="19" spans="1:12">
      <c r="A19" s="126">
        <v>13</v>
      </c>
      <c r="B19" s="130" t="s">
        <v>55</v>
      </c>
      <c r="C19" s="145">
        <v>8500</v>
      </c>
      <c r="D19" s="152">
        <v>8500</v>
      </c>
      <c r="E19" s="130" t="s">
        <v>11</v>
      </c>
      <c r="F19" s="131" t="s">
        <v>86</v>
      </c>
      <c r="G19" s="152">
        <v>8500</v>
      </c>
      <c r="H19" s="131" t="s">
        <v>86</v>
      </c>
      <c r="I19" s="152">
        <v>8500</v>
      </c>
      <c r="J19" s="132" t="s">
        <v>10</v>
      </c>
      <c r="K19" s="132" t="s">
        <v>1052</v>
      </c>
      <c r="L19" s="130" t="s">
        <v>1040</v>
      </c>
    </row>
    <row r="20" spans="1:12">
      <c r="A20" s="126">
        <v>14</v>
      </c>
      <c r="B20" s="135" t="s">
        <v>1036</v>
      </c>
      <c r="C20" s="145">
        <v>8500</v>
      </c>
      <c r="D20" s="145">
        <v>8500</v>
      </c>
      <c r="E20" s="135" t="s">
        <v>11</v>
      </c>
      <c r="F20" s="136" t="s">
        <v>1037</v>
      </c>
      <c r="G20" s="145">
        <v>8500</v>
      </c>
      <c r="H20" s="136" t="s">
        <v>1037</v>
      </c>
      <c r="I20" s="145">
        <v>8500</v>
      </c>
      <c r="J20" s="132" t="s">
        <v>10</v>
      </c>
      <c r="K20" s="132" t="s">
        <v>1053</v>
      </c>
      <c r="L20" s="130" t="s">
        <v>1040</v>
      </c>
    </row>
    <row r="21" spans="1:12">
      <c r="A21" s="126">
        <v>15</v>
      </c>
      <c r="B21" s="130" t="s">
        <v>56</v>
      </c>
      <c r="C21" s="145">
        <v>8500</v>
      </c>
      <c r="D21" s="152">
        <v>8500</v>
      </c>
      <c r="E21" s="130" t="s">
        <v>11</v>
      </c>
      <c r="F21" s="137" t="s">
        <v>87</v>
      </c>
      <c r="G21" s="152">
        <v>8500</v>
      </c>
      <c r="H21" s="137" t="s">
        <v>87</v>
      </c>
      <c r="I21" s="152">
        <v>8500</v>
      </c>
      <c r="J21" s="132" t="s">
        <v>10</v>
      </c>
      <c r="K21" s="132" t="s">
        <v>1054</v>
      </c>
      <c r="L21" s="130" t="s">
        <v>1040</v>
      </c>
    </row>
    <row r="22" spans="1:12">
      <c r="A22" s="126">
        <v>16</v>
      </c>
      <c r="B22" s="130" t="s">
        <v>56</v>
      </c>
      <c r="C22" s="145">
        <v>8500</v>
      </c>
      <c r="D22" s="152">
        <v>8500</v>
      </c>
      <c r="E22" s="130" t="s">
        <v>11</v>
      </c>
      <c r="F22" s="137" t="s">
        <v>925</v>
      </c>
      <c r="G22" s="152">
        <v>8500</v>
      </c>
      <c r="H22" s="137" t="s">
        <v>925</v>
      </c>
      <c r="I22" s="152">
        <v>8500</v>
      </c>
      <c r="J22" s="132" t="s">
        <v>10</v>
      </c>
      <c r="K22" s="132" t="s">
        <v>1055</v>
      </c>
      <c r="L22" s="130" t="s">
        <v>1040</v>
      </c>
    </row>
    <row r="23" spans="1:12">
      <c r="A23" s="126">
        <v>17</v>
      </c>
      <c r="B23" s="130" t="s">
        <v>58</v>
      </c>
      <c r="C23" s="145">
        <v>9000</v>
      </c>
      <c r="D23" s="152">
        <v>9000</v>
      </c>
      <c r="E23" s="130" t="s">
        <v>11</v>
      </c>
      <c r="F23" s="137" t="s">
        <v>89</v>
      </c>
      <c r="G23" s="152">
        <v>9000</v>
      </c>
      <c r="H23" s="137" t="s">
        <v>89</v>
      </c>
      <c r="I23" s="152">
        <v>9000</v>
      </c>
      <c r="J23" s="132" t="s">
        <v>10</v>
      </c>
      <c r="K23" s="132" t="s">
        <v>1056</v>
      </c>
      <c r="L23" s="130" t="s">
        <v>1040</v>
      </c>
    </row>
    <row r="24" spans="1:12">
      <c r="A24" s="126">
        <v>18</v>
      </c>
      <c r="B24" s="130" t="s">
        <v>58</v>
      </c>
      <c r="C24" s="145">
        <v>8500</v>
      </c>
      <c r="D24" s="152">
        <v>8500</v>
      </c>
      <c r="E24" s="130" t="s">
        <v>11</v>
      </c>
      <c r="F24" s="137" t="s">
        <v>91</v>
      </c>
      <c r="G24" s="152">
        <v>8500</v>
      </c>
      <c r="H24" s="137" t="s">
        <v>91</v>
      </c>
      <c r="I24" s="152">
        <v>8500</v>
      </c>
      <c r="J24" s="132" t="s">
        <v>10</v>
      </c>
      <c r="K24" s="132" t="s">
        <v>1057</v>
      </c>
      <c r="L24" s="130" t="s">
        <v>1040</v>
      </c>
    </row>
    <row r="25" spans="1:12">
      <c r="A25" s="126">
        <v>19</v>
      </c>
      <c r="B25" s="130" t="s">
        <v>58</v>
      </c>
      <c r="C25" s="145">
        <v>8500</v>
      </c>
      <c r="D25" s="145">
        <v>8500</v>
      </c>
      <c r="E25" s="130" t="s">
        <v>11</v>
      </c>
      <c r="F25" s="137" t="s">
        <v>773</v>
      </c>
      <c r="G25" s="145">
        <v>8500</v>
      </c>
      <c r="H25" s="137" t="s">
        <v>773</v>
      </c>
      <c r="I25" s="152">
        <v>8500</v>
      </c>
      <c r="J25" s="132" t="s">
        <v>10</v>
      </c>
      <c r="K25" s="132" t="s">
        <v>1058</v>
      </c>
      <c r="L25" s="130" t="s">
        <v>1040</v>
      </c>
    </row>
    <row r="26" spans="1:12">
      <c r="A26" s="126">
        <v>20</v>
      </c>
      <c r="B26" s="130" t="s">
        <v>813</v>
      </c>
      <c r="C26" s="145">
        <v>9000</v>
      </c>
      <c r="D26" s="145">
        <v>9000</v>
      </c>
      <c r="E26" s="130" t="s">
        <v>11</v>
      </c>
      <c r="F26" s="130" t="s">
        <v>814</v>
      </c>
      <c r="G26" s="145">
        <v>9000</v>
      </c>
      <c r="H26" s="130" t="s">
        <v>814</v>
      </c>
      <c r="I26" s="145">
        <v>9000</v>
      </c>
      <c r="J26" s="132" t="s">
        <v>10</v>
      </c>
      <c r="K26" s="132" t="s">
        <v>1059</v>
      </c>
      <c r="L26" s="130" t="s">
        <v>1040</v>
      </c>
    </row>
    <row r="27" spans="1:12">
      <c r="A27" s="126">
        <v>21</v>
      </c>
      <c r="B27" s="127" t="s">
        <v>52</v>
      </c>
      <c r="C27" s="145">
        <v>8500</v>
      </c>
      <c r="D27" s="145">
        <v>8500</v>
      </c>
      <c r="E27" s="130" t="s">
        <v>11</v>
      </c>
      <c r="F27" s="130" t="s">
        <v>962</v>
      </c>
      <c r="G27" s="145">
        <v>8500</v>
      </c>
      <c r="H27" s="130" t="s">
        <v>962</v>
      </c>
      <c r="I27" s="145">
        <v>8500</v>
      </c>
      <c r="J27" s="132" t="s">
        <v>10</v>
      </c>
      <c r="K27" s="132" t="s">
        <v>1060</v>
      </c>
      <c r="L27" s="130" t="s">
        <v>1040</v>
      </c>
    </row>
    <row r="28" spans="1:12">
      <c r="A28" s="126">
        <v>22</v>
      </c>
      <c r="B28" s="130" t="s">
        <v>815</v>
      </c>
      <c r="C28" s="145">
        <v>8500</v>
      </c>
      <c r="D28" s="145">
        <v>8500</v>
      </c>
      <c r="E28" s="130" t="s">
        <v>11</v>
      </c>
      <c r="F28" s="130" t="s">
        <v>816</v>
      </c>
      <c r="G28" s="145">
        <v>8500</v>
      </c>
      <c r="H28" s="130" t="s">
        <v>816</v>
      </c>
      <c r="I28" s="152">
        <v>8500</v>
      </c>
      <c r="J28" s="132" t="s">
        <v>10</v>
      </c>
      <c r="K28" s="132" t="s">
        <v>1061</v>
      </c>
      <c r="L28" s="130" t="s">
        <v>1040</v>
      </c>
    </row>
    <row r="29" spans="1:12">
      <c r="A29" s="126">
        <v>23</v>
      </c>
      <c r="B29" s="130" t="s">
        <v>948</v>
      </c>
      <c r="C29" s="145">
        <v>8500</v>
      </c>
      <c r="D29" s="145">
        <v>8500</v>
      </c>
      <c r="E29" s="130" t="s">
        <v>11</v>
      </c>
      <c r="F29" s="130" t="s">
        <v>949</v>
      </c>
      <c r="G29" s="145">
        <v>8500</v>
      </c>
      <c r="H29" s="130" t="s">
        <v>950</v>
      </c>
      <c r="I29" s="145">
        <v>8500</v>
      </c>
      <c r="J29" s="132" t="s">
        <v>10</v>
      </c>
      <c r="K29" s="132" t="s">
        <v>1062</v>
      </c>
      <c r="L29" s="130" t="s">
        <v>1040</v>
      </c>
    </row>
    <row r="30" spans="1:12" ht="18">
      <c r="A30" s="126">
        <v>24</v>
      </c>
      <c r="B30" s="130" t="s">
        <v>52</v>
      </c>
      <c r="C30" s="145">
        <v>8500</v>
      </c>
      <c r="D30" s="145">
        <v>8500</v>
      </c>
      <c r="E30" s="130" t="s">
        <v>11</v>
      </c>
      <c r="F30" s="137" t="s">
        <v>92</v>
      </c>
      <c r="G30" s="145">
        <v>8500</v>
      </c>
      <c r="H30" s="137" t="s">
        <v>92</v>
      </c>
      <c r="I30" s="145">
        <v>8500</v>
      </c>
      <c r="J30" s="138" t="s">
        <v>10</v>
      </c>
      <c r="K30" s="132" t="s">
        <v>1063</v>
      </c>
      <c r="L30" s="130" t="s">
        <v>1040</v>
      </c>
    </row>
    <row r="31" spans="1:12" ht="18">
      <c r="A31" s="126">
        <v>25</v>
      </c>
      <c r="B31" s="130" t="s">
        <v>52</v>
      </c>
      <c r="C31" s="145">
        <v>8500</v>
      </c>
      <c r="D31" s="145">
        <v>8500</v>
      </c>
      <c r="E31" s="130" t="s">
        <v>11</v>
      </c>
      <c r="F31" s="137" t="s">
        <v>93</v>
      </c>
      <c r="G31" s="145">
        <v>8500</v>
      </c>
      <c r="H31" s="137" t="s">
        <v>93</v>
      </c>
      <c r="I31" s="145">
        <v>8500</v>
      </c>
      <c r="J31" s="138" t="s">
        <v>10</v>
      </c>
      <c r="K31" s="132" t="s">
        <v>1064</v>
      </c>
      <c r="L31" s="130" t="s">
        <v>1040</v>
      </c>
    </row>
    <row r="32" spans="1:12" ht="18">
      <c r="A32" s="126">
        <v>26</v>
      </c>
      <c r="B32" s="130" t="s">
        <v>59</v>
      </c>
      <c r="C32" s="145">
        <v>8500</v>
      </c>
      <c r="D32" s="145">
        <v>8500</v>
      </c>
      <c r="E32" s="130" t="s">
        <v>11</v>
      </c>
      <c r="F32" s="137" t="s">
        <v>94</v>
      </c>
      <c r="G32" s="145">
        <v>8500</v>
      </c>
      <c r="H32" s="137" t="s">
        <v>94</v>
      </c>
      <c r="I32" s="145">
        <v>8500</v>
      </c>
      <c r="J32" s="138" t="s">
        <v>10</v>
      </c>
      <c r="K32" s="132" t="s">
        <v>1065</v>
      </c>
      <c r="L32" s="130" t="s">
        <v>1040</v>
      </c>
    </row>
    <row r="33" spans="1:12" ht="18">
      <c r="A33" s="126">
        <v>27</v>
      </c>
      <c r="B33" s="130" t="s">
        <v>52</v>
      </c>
      <c r="C33" s="145">
        <v>8500</v>
      </c>
      <c r="D33" s="145">
        <v>8500</v>
      </c>
      <c r="E33" s="130" t="s">
        <v>11</v>
      </c>
      <c r="F33" s="137" t="s">
        <v>804</v>
      </c>
      <c r="G33" s="145">
        <v>8500</v>
      </c>
      <c r="H33" s="137" t="s">
        <v>804</v>
      </c>
      <c r="I33" s="145">
        <v>8500</v>
      </c>
      <c r="J33" s="138" t="s">
        <v>10</v>
      </c>
      <c r="K33" s="132" t="s">
        <v>1066</v>
      </c>
      <c r="L33" s="130" t="s">
        <v>1040</v>
      </c>
    </row>
    <row r="34" spans="1:12" ht="18">
      <c r="A34" s="126">
        <v>28</v>
      </c>
      <c r="B34" s="130" t="s">
        <v>60</v>
      </c>
      <c r="C34" s="145">
        <v>10000</v>
      </c>
      <c r="D34" s="145">
        <v>10000</v>
      </c>
      <c r="E34" s="130" t="s">
        <v>11</v>
      </c>
      <c r="F34" s="137" t="s">
        <v>95</v>
      </c>
      <c r="G34" s="145">
        <v>10000</v>
      </c>
      <c r="H34" s="137" t="s">
        <v>95</v>
      </c>
      <c r="I34" s="145">
        <v>10000</v>
      </c>
      <c r="J34" s="138" t="s">
        <v>10</v>
      </c>
      <c r="K34" s="132" t="s">
        <v>1067</v>
      </c>
      <c r="L34" s="130" t="s">
        <v>1040</v>
      </c>
    </row>
    <row r="35" spans="1:12" ht="18">
      <c r="A35" s="126">
        <v>29</v>
      </c>
      <c r="B35" s="130" t="s">
        <v>61</v>
      </c>
      <c r="C35" s="145">
        <v>8500</v>
      </c>
      <c r="D35" s="145">
        <v>8500</v>
      </c>
      <c r="E35" s="130" t="s">
        <v>11</v>
      </c>
      <c r="F35" s="139" t="s">
        <v>96</v>
      </c>
      <c r="G35" s="145">
        <v>8500</v>
      </c>
      <c r="H35" s="139" t="s">
        <v>96</v>
      </c>
      <c r="I35" s="145">
        <v>8500</v>
      </c>
      <c r="J35" s="138" t="s">
        <v>10</v>
      </c>
      <c r="K35" s="132" t="s">
        <v>1068</v>
      </c>
      <c r="L35" s="130" t="s">
        <v>1040</v>
      </c>
    </row>
    <row r="36" spans="1:12" ht="18">
      <c r="A36" s="126">
        <v>30</v>
      </c>
      <c r="B36" s="130" t="s">
        <v>61</v>
      </c>
      <c r="C36" s="145">
        <v>8500</v>
      </c>
      <c r="D36" s="145">
        <v>8500</v>
      </c>
      <c r="E36" s="130" t="s">
        <v>11</v>
      </c>
      <c r="F36" s="139" t="s">
        <v>97</v>
      </c>
      <c r="G36" s="145">
        <v>8500</v>
      </c>
      <c r="H36" s="139" t="s">
        <v>97</v>
      </c>
      <c r="I36" s="145">
        <v>8500</v>
      </c>
      <c r="J36" s="138" t="s">
        <v>10</v>
      </c>
      <c r="K36" s="132" t="s">
        <v>1069</v>
      </c>
      <c r="L36" s="130" t="s">
        <v>1040</v>
      </c>
    </row>
    <row r="37" spans="1:12" ht="18">
      <c r="A37" s="126">
        <v>31</v>
      </c>
      <c r="B37" s="130" t="s">
        <v>62</v>
      </c>
      <c r="C37" s="145">
        <v>8500</v>
      </c>
      <c r="D37" s="145">
        <v>8500</v>
      </c>
      <c r="E37" s="130" t="s">
        <v>11</v>
      </c>
      <c r="F37" s="139" t="s">
        <v>98</v>
      </c>
      <c r="G37" s="145">
        <v>8500</v>
      </c>
      <c r="H37" s="139" t="s">
        <v>98</v>
      </c>
      <c r="I37" s="145">
        <v>8500</v>
      </c>
      <c r="J37" s="138" t="s">
        <v>10</v>
      </c>
      <c r="K37" s="132" t="s">
        <v>1070</v>
      </c>
      <c r="L37" s="130" t="s">
        <v>1040</v>
      </c>
    </row>
    <row r="38" spans="1:12">
      <c r="A38" s="126">
        <v>32</v>
      </c>
      <c r="B38" s="130" t="s">
        <v>805</v>
      </c>
      <c r="C38" s="145">
        <v>8500</v>
      </c>
      <c r="D38" s="145">
        <v>8500</v>
      </c>
      <c r="E38" s="130" t="s">
        <v>11</v>
      </c>
      <c r="F38" s="131" t="s">
        <v>80</v>
      </c>
      <c r="G38" s="145">
        <v>8500</v>
      </c>
      <c r="H38" s="131" t="s">
        <v>80</v>
      </c>
      <c r="I38" s="145">
        <v>8500</v>
      </c>
      <c r="J38" s="132" t="s">
        <v>10</v>
      </c>
      <c r="K38" s="132" t="s">
        <v>1071</v>
      </c>
      <c r="L38" s="130" t="s">
        <v>1040</v>
      </c>
    </row>
    <row r="39" spans="1:12" ht="18">
      <c r="A39" s="126">
        <v>33</v>
      </c>
      <c r="B39" s="130" t="s">
        <v>805</v>
      </c>
      <c r="C39" s="146">
        <v>8500</v>
      </c>
      <c r="D39" s="145">
        <v>8500</v>
      </c>
      <c r="E39" s="130" t="s">
        <v>11</v>
      </c>
      <c r="F39" s="140" t="s">
        <v>806</v>
      </c>
      <c r="G39" s="145">
        <v>8500</v>
      </c>
      <c r="H39" s="140" t="s">
        <v>806</v>
      </c>
      <c r="I39" s="145">
        <v>8500</v>
      </c>
      <c r="J39" s="138" t="s">
        <v>10</v>
      </c>
      <c r="K39" s="132" t="s">
        <v>1072</v>
      </c>
      <c r="L39" s="130" t="s">
        <v>1040</v>
      </c>
    </row>
    <row r="40" spans="1:12" ht="18">
      <c r="A40" s="153">
        <v>34</v>
      </c>
      <c r="B40" s="154" t="s">
        <v>827</v>
      </c>
      <c r="C40" s="147">
        <v>8500</v>
      </c>
      <c r="D40" s="155">
        <v>8500</v>
      </c>
      <c r="E40" s="154" t="s">
        <v>11</v>
      </c>
      <c r="F40" s="140" t="s">
        <v>101</v>
      </c>
      <c r="G40" s="155">
        <v>8500</v>
      </c>
      <c r="H40" s="140" t="s">
        <v>828</v>
      </c>
      <c r="I40" s="155">
        <v>8500</v>
      </c>
      <c r="J40" s="156" t="s">
        <v>10</v>
      </c>
      <c r="K40" s="157" t="s">
        <v>1073</v>
      </c>
      <c r="L40" s="154" t="s">
        <v>1040</v>
      </c>
    </row>
    <row r="41" spans="1:12" ht="18">
      <c r="A41" s="126">
        <v>35</v>
      </c>
      <c r="B41" s="135" t="s">
        <v>1074</v>
      </c>
      <c r="C41" s="145">
        <v>15500</v>
      </c>
      <c r="D41" s="158">
        <v>15500</v>
      </c>
      <c r="E41" s="130" t="s">
        <v>11</v>
      </c>
      <c r="F41" s="135" t="s">
        <v>1075</v>
      </c>
      <c r="G41" s="158">
        <v>15500</v>
      </c>
      <c r="H41" s="135" t="s">
        <v>1075</v>
      </c>
      <c r="I41" s="158">
        <v>15000</v>
      </c>
      <c r="J41" s="138" t="s">
        <v>10</v>
      </c>
      <c r="K41" s="132" t="s">
        <v>1103</v>
      </c>
      <c r="L41" s="130" t="s">
        <v>1040</v>
      </c>
    </row>
    <row r="42" spans="1:12" ht="18">
      <c r="A42" s="126">
        <v>36</v>
      </c>
      <c r="B42" s="135" t="s">
        <v>1076</v>
      </c>
      <c r="C42" s="145">
        <v>2850</v>
      </c>
      <c r="D42" s="158">
        <v>2850</v>
      </c>
      <c r="E42" s="130" t="s">
        <v>11</v>
      </c>
      <c r="F42" s="135" t="s">
        <v>639</v>
      </c>
      <c r="G42" s="158">
        <v>2850</v>
      </c>
      <c r="H42" s="135" t="s">
        <v>639</v>
      </c>
      <c r="I42" s="158">
        <v>2850</v>
      </c>
      <c r="J42" s="138" t="s">
        <v>10</v>
      </c>
      <c r="K42" s="132" t="s">
        <v>1104</v>
      </c>
      <c r="L42" s="130" t="s">
        <v>1040</v>
      </c>
    </row>
    <row r="43" spans="1:12" ht="18">
      <c r="A43" s="126">
        <v>37</v>
      </c>
      <c r="B43" s="135" t="s">
        <v>303</v>
      </c>
      <c r="C43" s="145">
        <v>300</v>
      </c>
      <c r="D43" s="158">
        <v>300</v>
      </c>
      <c r="E43" s="130" t="s">
        <v>11</v>
      </c>
      <c r="F43" s="135" t="s">
        <v>157</v>
      </c>
      <c r="G43" s="158">
        <v>300</v>
      </c>
      <c r="H43" s="135" t="s">
        <v>157</v>
      </c>
      <c r="I43" s="158">
        <v>300</v>
      </c>
      <c r="J43" s="138" t="s">
        <v>10</v>
      </c>
      <c r="K43" s="132" t="s">
        <v>1105</v>
      </c>
      <c r="L43" s="130" t="s">
        <v>1040</v>
      </c>
    </row>
    <row r="44" spans="1:12" ht="18">
      <c r="A44" s="126">
        <v>38</v>
      </c>
      <c r="B44" s="135" t="s">
        <v>1079</v>
      </c>
      <c r="C44" s="145">
        <v>12000</v>
      </c>
      <c r="D44" s="158">
        <v>12000</v>
      </c>
      <c r="E44" s="130" t="s">
        <v>11</v>
      </c>
      <c r="F44" s="135" t="s">
        <v>1078</v>
      </c>
      <c r="G44" s="158">
        <v>12000</v>
      </c>
      <c r="H44" s="135" t="s">
        <v>1078</v>
      </c>
      <c r="I44" s="158">
        <v>12000</v>
      </c>
      <c r="J44" s="138" t="s">
        <v>10</v>
      </c>
      <c r="K44" s="132" t="s">
        <v>1106</v>
      </c>
      <c r="L44" s="130" t="s">
        <v>1040</v>
      </c>
    </row>
    <row r="45" spans="1:12" ht="18">
      <c r="A45" s="126">
        <v>39</v>
      </c>
      <c r="B45" s="135" t="s">
        <v>1079</v>
      </c>
      <c r="C45" s="145">
        <v>12000</v>
      </c>
      <c r="D45" s="158">
        <v>12000</v>
      </c>
      <c r="E45" s="130" t="s">
        <v>11</v>
      </c>
      <c r="F45" s="135" t="s">
        <v>1078</v>
      </c>
      <c r="G45" s="158">
        <v>12000</v>
      </c>
      <c r="H45" s="135" t="s">
        <v>1078</v>
      </c>
      <c r="I45" s="158">
        <v>12000</v>
      </c>
      <c r="J45" s="138" t="s">
        <v>10</v>
      </c>
      <c r="K45" s="132" t="s">
        <v>1107</v>
      </c>
      <c r="L45" s="130" t="s">
        <v>1040</v>
      </c>
    </row>
    <row r="46" spans="1:12" ht="18">
      <c r="A46" s="126">
        <v>40</v>
      </c>
      <c r="B46" s="135" t="s">
        <v>460</v>
      </c>
      <c r="C46" s="145">
        <v>9894</v>
      </c>
      <c r="D46" s="158">
        <v>9894</v>
      </c>
      <c r="E46" s="130" t="s">
        <v>11</v>
      </c>
      <c r="F46" s="135" t="s">
        <v>103</v>
      </c>
      <c r="G46" s="158">
        <v>9894</v>
      </c>
      <c r="H46" s="135" t="s">
        <v>103</v>
      </c>
      <c r="I46" s="158">
        <v>9894</v>
      </c>
      <c r="J46" s="138" t="s">
        <v>10</v>
      </c>
      <c r="K46" s="132" t="s">
        <v>1108</v>
      </c>
      <c r="L46" s="130" t="s">
        <v>1040</v>
      </c>
    </row>
    <row r="47" spans="1:12" ht="18">
      <c r="A47" s="126">
        <v>41</v>
      </c>
      <c r="B47" s="130" t="s">
        <v>808</v>
      </c>
      <c r="C47" s="145">
        <v>8500</v>
      </c>
      <c r="D47" s="145">
        <v>8500</v>
      </c>
      <c r="E47" s="130" t="s">
        <v>11</v>
      </c>
      <c r="F47" s="130" t="s">
        <v>807</v>
      </c>
      <c r="G47" s="145">
        <v>8500</v>
      </c>
      <c r="H47" s="139" t="s">
        <v>809</v>
      </c>
      <c r="I47" s="145">
        <v>8500</v>
      </c>
      <c r="J47" s="138" t="s">
        <v>10</v>
      </c>
      <c r="K47" s="132" t="s">
        <v>1109</v>
      </c>
      <c r="L47" s="130" t="s">
        <v>1040</v>
      </c>
    </row>
    <row r="48" spans="1:12">
      <c r="A48" s="126">
        <v>42</v>
      </c>
      <c r="B48" s="130" t="s">
        <v>810</v>
      </c>
      <c r="C48" s="145">
        <v>8500</v>
      </c>
      <c r="D48" s="145">
        <v>8500</v>
      </c>
      <c r="E48" s="130" t="s">
        <v>11</v>
      </c>
      <c r="F48" s="139" t="s">
        <v>811</v>
      </c>
      <c r="G48" s="145">
        <v>8500</v>
      </c>
      <c r="H48" s="139" t="s">
        <v>811</v>
      </c>
      <c r="I48" s="145">
        <v>8500</v>
      </c>
      <c r="J48" s="132" t="s">
        <v>10</v>
      </c>
      <c r="K48" s="132" t="s">
        <v>1110</v>
      </c>
      <c r="L48" s="130" t="s">
        <v>1040</v>
      </c>
    </row>
    <row r="49" spans="1:12">
      <c r="A49" s="126">
        <v>43</v>
      </c>
      <c r="B49" s="130" t="s">
        <v>812</v>
      </c>
      <c r="C49" s="145">
        <v>8500</v>
      </c>
      <c r="D49" s="145">
        <v>8500</v>
      </c>
      <c r="E49" s="130" t="s">
        <v>11</v>
      </c>
      <c r="F49" s="130" t="s">
        <v>76</v>
      </c>
      <c r="G49" s="145">
        <v>8500</v>
      </c>
      <c r="H49" s="130" t="s">
        <v>76</v>
      </c>
      <c r="I49" s="145">
        <v>8500</v>
      </c>
      <c r="J49" s="132" t="s">
        <v>10</v>
      </c>
      <c r="K49" s="132" t="s">
        <v>1111</v>
      </c>
      <c r="L49" s="130" t="s">
        <v>1040</v>
      </c>
    </row>
    <row r="50" spans="1:12">
      <c r="A50" s="126">
        <v>44</v>
      </c>
      <c r="B50" s="130" t="s">
        <v>718</v>
      </c>
      <c r="C50" s="145">
        <v>8500</v>
      </c>
      <c r="D50" s="145">
        <v>8500</v>
      </c>
      <c r="E50" s="130" t="s">
        <v>11</v>
      </c>
      <c r="F50" s="130" t="s">
        <v>717</v>
      </c>
      <c r="G50" s="145">
        <v>8500</v>
      </c>
      <c r="H50" s="130" t="s">
        <v>717</v>
      </c>
      <c r="I50" s="145">
        <v>8500</v>
      </c>
      <c r="J50" s="132" t="s">
        <v>10</v>
      </c>
      <c r="K50" s="132" t="s">
        <v>1112</v>
      </c>
      <c r="L50" s="130" t="s">
        <v>1040</v>
      </c>
    </row>
    <row r="51" spans="1:12">
      <c r="A51" s="126">
        <v>45</v>
      </c>
      <c r="B51" s="130" t="s">
        <v>718</v>
      </c>
      <c r="C51" s="145">
        <v>8500</v>
      </c>
      <c r="D51" s="145">
        <v>8500</v>
      </c>
      <c r="E51" s="130" t="s">
        <v>11</v>
      </c>
      <c r="F51" s="130" t="s">
        <v>830</v>
      </c>
      <c r="G51" s="145">
        <v>8500</v>
      </c>
      <c r="H51" s="130" t="s">
        <v>719</v>
      </c>
      <c r="I51" s="145">
        <v>8500</v>
      </c>
      <c r="J51" s="132" t="s">
        <v>10</v>
      </c>
      <c r="K51" s="132" t="s">
        <v>1113</v>
      </c>
      <c r="L51" s="130" t="s">
        <v>1040</v>
      </c>
    </row>
    <row r="52" spans="1:12" ht="18">
      <c r="A52" s="126">
        <v>46</v>
      </c>
      <c r="B52" s="135" t="s">
        <v>26</v>
      </c>
      <c r="C52" s="145">
        <v>1415</v>
      </c>
      <c r="D52" s="158">
        <v>1415</v>
      </c>
      <c r="E52" s="130" t="s">
        <v>11</v>
      </c>
      <c r="F52" s="135" t="s">
        <v>12</v>
      </c>
      <c r="G52" s="158">
        <v>1415</v>
      </c>
      <c r="H52" s="135" t="s">
        <v>12</v>
      </c>
      <c r="I52" s="158">
        <v>1415</v>
      </c>
      <c r="J52" s="138" t="s">
        <v>10</v>
      </c>
      <c r="K52" s="132" t="s">
        <v>1114</v>
      </c>
      <c r="L52" s="130" t="s">
        <v>1040</v>
      </c>
    </row>
    <row r="53" spans="1:12" ht="18">
      <c r="A53" s="126">
        <v>47</v>
      </c>
      <c r="B53" s="135" t="s">
        <v>196</v>
      </c>
      <c r="C53" s="145">
        <v>300</v>
      </c>
      <c r="D53" s="158">
        <v>300</v>
      </c>
      <c r="E53" s="130" t="s">
        <v>11</v>
      </c>
      <c r="F53" s="135" t="s">
        <v>157</v>
      </c>
      <c r="G53" s="158">
        <v>300</v>
      </c>
      <c r="H53" s="135" t="s">
        <v>157</v>
      </c>
      <c r="I53" s="158">
        <v>300</v>
      </c>
      <c r="J53" s="138" t="s">
        <v>10</v>
      </c>
      <c r="K53" s="132" t="s">
        <v>1115</v>
      </c>
      <c r="L53" s="130" t="s">
        <v>1040</v>
      </c>
    </row>
    <row r="54" spans="1:12" ht="18">
      <c r="A54" s="126">
        <v>48</v>
      </c>
      <c r="B54" s="135" t="s">
        <v>1080</v>
      </c>
      <c r="C54" s="145">
        <v>81500</v>
      </c>
      <c r="D54" s="158">
        <v>81500</v>
      </c>
      <c r="E54" s="130" t="s">
        <v>11</v>
      </c>
      <c r="F54" s="135" t="s">
        <v>437</v>
      </c>
      <c r="G54" s="158">
        <v>81500</v>
      </c>
      <c r="H54" s="135" t="s">
        <v>437</v>
      </c>
      <c r="I54" s="158">
        <v>81500</v>
      </c>
      <c r="J54" s="138" t="s">
        <v>10</v>
      </c>
      <c r="K54" s="132" t="s">
        <v>1116</v>
      </c>
      <c r="L54" s="130" t="s">
        <v>1138</v>
      </c>
    </row>
    <row r="55" spans="1:12" ht="18">
      <c r="A55" s="126">
        <v>49</v>
      </c>
      <c r="B55" s="135" t="s">
        <v>1081</v>
      </c>
      <c r="C55" s="145">
        <v>42700</v>
      </c>
      <c r="D55" s="145">
        <v>42700</v>
      </c>
      <c r="E55" s="130" t="s">
        <v>11</v>
      </c>
      <c r="F55" s="135" t="s">
        <v>437</v>
      </c>
      <c r="G55" s="145">
        <v>42700</v>
      </c>
      <c r="H55" s="135" t="s">
        <v>437</v>
      </c>
      <c r="I55" s="145">
        <v>42700</v>
      </c>
      <c r="J55" s="138" t="s">
        <v>10</v>
      </c>
      <c r="K55" s="132" t="s">
        <v>1117</v>
      </c>
      <c r="L55" s="130" t="s">
        <v>1138</v>
      </c>
    </row>
    <row r="56" spans="1:12" ht="18">
      <c r="A56" s="126">
        <v>50</v>
      </c>
      <c r="B56" s="135" t="s">
        <v>443</v>
      </c>
      <c r="C56" s="145">
        <v>34000</v>
      </c>
      <c r="D56" s="145">
        <v>34000</v>
      </c>
      <c r="E56" s="130" t="s">
        <v>11</v>
      </c>
      <c r="F56" s="135" t="s">
        <v>437</v>
      </c>
      <c r="G56" s="145">
        <v>34000</v>
      </c>
      <c r="H56" s="135" t="s">
        <v>437</v>
      </c>
      <c r="I56" s="145">
        <v>34000</v>
      </c>
      <c r="J56" s="138" t="s">
        <v>10</v>
      </c>
      <c r="K56" s="132" t="s">
        <v>1118</v>
      </c>
      <c r="L56" s="130" t="s">
        <v>1138</v>
      </c>
    </row>
    <row r="57" spans="1:12" ht="18">
      <c r="A57" s="126">
        <v>51</v>
      </c>
      <c r="B57" s="135" t="s">
        <v>448</v>
      </c>
      <c r="C57" s="145">
        <v>62900</v>
      </c>
      <c r="D57" s="145">
        <v>62900</v>
      </c>
      <c r="E57" s="130" t="s">
        <v>11</v>
      </c>
      <c r="F57" s="135" t="s">
        <v>437</v>
      </c>
      <c r="G57" s="145">
        <v>62900</v>
      </c>
      <c r="H57" s="135" t="s">
        <v>437</v>
      </c>
      <c r="I57" s="145">
        <v>62900</v>
      </c>
      <c r="J57" s="138" t="s">
        <v>10</v>
      </c>
      <c r="K57" s="132" t="s">
        <v>1119</v>
      </c>
      <c r="L57" s="130" t="s">
        <v>1138</v>
      </c>
    </row>
    <row r="58" spans="1:12" ht="18">
      <c r="A58" s="126">
        <v>52</v>
      </c>
      <c r="B58" s="135" t="s">
        <v>440</v>
      </c>
      <c r="C58" s="145">
        <v>32300</v>
      </c>
      <c r="D58" s="145">
        <v>32300</v>
      </c>
      <c r="E58" s="130" t="s">
        <v>11</v>
      </c>
      <c r="F58" s="135" t="s">
        <v>437</v>
      </c>
      <c r="G58" s="145">
        <v>32300</v>
      </c>
      <c r="H58" s="135" t="s">
        <v>437</v>
      </c>
      <c r="I58" s="145">
        <v>32300</v>
      </c>
      <c r="J58" s="138" t="s">
        <v>10</v>
      </c>
      <c r="K58" s="132" t="s">
        <v>1120</v>
      </c>
      <c r="L58" s="130" t="s">
        <v>1138</v>
      </c>
    </row>
    <row r="59" spans="1:12" ht="18">
      <c r="A59" s="126">
        <v>53</v>
      </c>
      <c r="B59" s="135" t="s">
        <v>1082</v>
      </c>
      <c r="C59" s="145">
        <v>5230</v>
      </c>
      <c r="D59" s="158">
        <v>5230</v>
      </c>
      <c r="E59" s="130" t="s">
        <v>11</v>
      </c>
      <c r="F59" s="135" t="s">
        <v>1091</v>
      </c>
      <c r="G59" s="158">
        <v>5230</v>
      </c>
      <c r="H59" s="135" t="s">
        <v>1091</v>
      </c>
      <c r="I59" s="158">
        <v>5230</v>
      </c>
      <c r="J59" s="138" t="s">
        <v>10</v>
      </c>
      <c r="K59" s="132" t="s">
        <v>1121</v>
      </c>
      <c r="L59" s="130" t="s">
        <v>1138</v>
      </c>
    </row>
    <row r="60" spans="1:12" ht="18">
      <c r="A60" s="126">
        <v>54</v>
      </c>
      <c r="B60" s="135" t="s">
        <v>1083</v>
      </c>
      <c r="C60" s="145">
        <v>45000</v>
      </c>
      <c r="D60" s="158">
        <v>45000</v>
      </c>
      <c r="E60" s="130" t="s">
        <v>11</v>
      </c>
      <c r="F60" s="135" t="s">
        <v>437</v>
      </c>
      <c r="G60" s="158">
        <v>45000</v>
      </c>
      <c r="H60" s="135" t="s">
        <v>437</v>
      </c>
      <c r="I60" s="158">
        <v>45000</v>
      </c>
      <c r="J60" s="138" t="s">
        <v>10</v>
      </c>
      <c r="K60" s="132" t="s">
        <v>1122</v>
      </c>
      <c r="L60" s="130" t="s">
        <v>1139</v>
      </c>
    </row>
    <row r="61" spans="1:12" ht="18">
      <c r="A61" s="126">
        <v>55</v>
      </c>
      <c r="B61" s="135" t="s">
        <v>1084</v>
      </c>
      <c r="C61" s="145">
        <v>43000</v>
      </c>
      <c r="D61" s="158">
        <v>43000</v>
      </c>
      <c r="E61" s="130" t="s">
        <v>11</v>
      </c>
      <c r="F61" s="44" t="s">
        <v>1088</v>
      </c>
      <c r="G61" s="158">
        <v>43000</v>
      </c>
      <c r="H61" s="44" t="s">
        <v>1088</v>
      </c>
      <c r="I61" s="158">
        <v>43000</v>
      </c>
      <c r="J61" s="138" t="s">
        <v>10</v>
      </c>
      <c r="K61" s="132" t="s">
        <v>1123</v>
      </c>
      <c r="L61" s="130" t="s">
        <v>1139</v>
      </c>
    </row>
    <row r="62" spans="1:12" ht="18">
      <c r="A62" s="126">
        <v>56</v>
      </c>
      <c r="B62" s="135" t="s">
        <v>1087</v>
      </c>
      <c r="C62" s="145">
        <v>97500</v>
      </c>
      <c r="D62" s="158">
        <v>97500</v>
      </c>
      <c r="E62" s="130" t="s">
        <v>11</v>
      </c>
      <c r="F62" s="135" t="s">
        <v>1092</v>
      </c>
      <c r="G62" s="158">
        <v>97500</v>
      </c>
      <c r="H62" s="135" t="s">
        <v>1092</v>
      </c>
      <c r="I62" s="158">
        <v>97500</v>
      </c>
      <c r="J62" s="138" t="s">
        <v>10</v>
      </c>
      <c r="K62" s="132" t="s">
        <v>1124</v>
      </c>
      <c r="L62" s="130" t="s">
        <v>1139</v>
      </c>
    </row>
    <row r="63" spans="1:12" ht="18">
      <c r="A63" s="126">
        <v>57</v>
      </c>
      <c r="B63" s="135" t="s">
        <v>1085</v>
      </c>
      <c r="C63" s="145">
        <v>156000</v>
      </c>
      <c r="D63" s="158">
        <v>156000</v>
      </c>
      <c r="E63" s="130" t="s">
        <v>11</v>
      </c>
      <c r="F63" s="135" t="s">
        <v>1086</v>
      </c>
      <c r="G63" s="158">
        <v>156000</v>
      </c>
      <c r="H63" s="135" t="s">
        <v>1086</v>
      </c>
      <c r="I63" s="158">
        <v>156000</v>
      </c>
      <c r="J63" s="138" t="s">
        <v>10</v>
      </c>
      <c r="K63" s="132" t="s">
        <v>1125</v>
      </c>
      <c r="L63" s="130" t="s">
        <v>1139</v>
      </c>
    </row>
    <row r="64" spans="1:12" ht="18">
      <c r="A64" s="126">
        <v>58</v>
      </c>
      <c r="B64" s="135" t="s">
        <v>1089</v>
      </c>
      <c r="C64" s="145">
        <v>10693.05</v>
      </c>
      <c r="D64" s="158">
        <v>10693.05</v>
      </c>
      <c r="E64" s="130" t="s">
        <v>11</v>
      </c>
      <c r="F64" s="135" t="s">
        <v>1090</v>
      </c>
      <c r="G64" s="158">
        <v>10693.05</v>
      </c>
      <c r="H64" s="135" t="s">
        <v>1090</v>
      </c>
      <c r="I64" s="158">
        <v>10693.05</v>
      </c>
      <c r="J64" s="138" t="s">
        <v>10</v>
      </c>
      <c r="K64" s="132" t="s">
        <v>1126</v>
      </c>
      <c r="L64" s="130" t="s">
        <v>1139</v>
      </c>
    </row>
    <row r="65" spans="1:12" ht="18">
      <c r="A65" s="126">
        <v>59</v>
      </c>
      <c r="B65" s="135" t="s">
        <v>1093</v>
      </c>
      <c r="C65" s="145">
        <v>780</v>
      </c>
      <c r="D65" s="158">
        <v>780</v>
      </c>
      <c r="E65" s="130" t="s">
        <v>11</v>
      </c>
      <c r="F65" s="135" t="s">
        <v>157</v>
      </c>
      <c r="G65" s="158">
        <v>780</v>
      </c>
      <c r="H65" s="135" t="s">
        <v>157</v>
      </c>
      <c r="I65" s="158">
        <v>780</v>
      </c>
      <c r="J65" s="138" t="s">
        <v>10</v>
      </c>
      <c r="K65" s="132" t="s">
        <v>1127</v>
      </c>
      <c r="L65" s="130" t="s">
        <v>1140</v>
      </c>
    </row>
    <row r="66" spans="1:12" ht="18">
      <c r="A66" s="126">
        <v>60</v>
      </c>
      <c r="B66" s="135" t="s">
        <v>1094</v>
      </c>
      <c r="C66" s="145">
        <v>950</v>
      </c>
      <c r="D66" s="158">
        <v>950</v>
      </c>
      <c r="E66" s="130" t="s">
        <v>11</v>
      </c>
      <c r="F66" s="135" t="s">
        <v>12</v>
      </c>
      <c r="G66" s="158">
        <v>950</v>
      </c>
      <c r="H66" s="135" t="s">
        <v>12</v>
      </c>
      <c r="I66" s="158">
        <v>950</v>
      </c>
      <c r="J66" s="138" t="s">
        <v>10</v>
      </c>
      <c r="K66" s="132" t="s">
        <v>1127</v>
      </c>
      <c r="L66" s="130" t="s">
        <v>1141</v>
      </c>
    </row>
    <row r="67" spans="1:12" ht="18">
      <c r="A67" s="126">
        <v>61</v>
      </c>
      <c r="B67" s="135" t="s">
        <v>1095</v>
      </c>
      <c r="C67" s="145">
        <v>3850</v>
      </c>
      <c r="D67" s="158">
        <v>3850</v>
      </c>
      <c r="E67" s="130" t="s">
        <v>11</v>
      </c>
      <c r="F67" s="135" t="s">
        <v>12</v>
      </c>
      <c r="G67" s="158">
        <v>3820</v>
      </c>
      <c r="H67" s="135" t="s">
        <v>12</v>
      </c>
      <c r="I67" s="158">
        <v>3820</v>
      </c>
      <c r="J67" s="138" t="s">
        <v>10</v>
      </c>
      <c r="K67" s="132" t="s">
        <v>1128</v>
      </c>
      <c r="L67" s="130" t="s">
        <v>1141</v>
      </c>
    </row>
    <row r="68" spans="1:12" ht="18">
      <c r="A68" s="126">
        <v>62</v>
      </c>
      <c r="B68" s="135" t="s">
        <v>244</v>
      </c>
      <c r="C68" s="145">
        <v>4950</v>
      </c>
      <c r="D68" s="158">
        <v>4950</v>
      </c>
      <c r="E68" s="130" t="s">
        <v>11</v>
      </c>
      <c r="F68" s="135" t="s">
        <v>639</v>
      </c>
      <c r="G68" s="158">
        <v>4950</v>
      </c>
      <c r="H68" s="135" t="s">
        <v>639</v>
      </c>
      <c r="I68" s="158">
        <v>4950</v>
      </c>
      <c r="J68" s="138" t="s">
        <v>10</v>
      </c>
      <c r="K68" s="132" t="s">
        <v>1129</v>
      </c>
      <c r="L68" s="130" t="s">
        <v>1141</v>
      </c>
    </row>
    <row r="69" spans="1:12" ht="18">
      <c r="A69" s="126">
        <v>63</v>
      </c>
      <c r="B69" s="135" t="s">
        <v>248</v>
      </c>
      <c r="C69" s="145">
        <v>1100</v>
      </c>
      <c r="D69" s="158">
        <v>1100</v>
      </c>
      <c r="E69" s="130" t="s">
        <v>11</v>
      </c>
      <c r="F69" s="135" t="s">
        <v>103</v>
      </c>
      <c r="G69" s="158">
        <v>1100</v>
      </c>
      <c r="H69" s="135" t="s">
        <v>103</v>
      </c>
      <c r="I69" s="158">
        <v>1100</v>
      </c>
      <c r="J69" s="138" t="s">
        <v>10</v>
      </c>
      <c r="K69" s="132" t="s">
        <v>1130</v>
      </c>
      <c r="L69" s="130" t="s">
        <v>1141</v>
      </c>
    </row>
    <row r="70" spans="1:12" ht="18">
      <c r="A70" s="126">
        <v>64</v>
      </c>
      <c r="B70" s="135" t="s">
        <v>1096</v>
      </c>
      <c r="C70" s="145">
        <v>83000</v>
      </c>
      <c r="D70" s="158">
        <v>83000</v>
      </c>
      <c r="E70" s="130" t="s">
        <v>11</v>
      </c>
      <c r="F70" s="135" t="s">
        <v>1097</v>
      </c>
      <c r="G70" s="158">
        <v>83000</v>
      </c>
      <c r="H70" s="135" t="s">
        <v>1097</v>
      </c>
      <c r="I70" s="158">
        <v>83000</v>
      </c>
      <c r="J70" s="138" t="s">
        <v>10</v>
      </c>
      <c r="K70" s="132" t="s">
        <v>1131</v>
      </c>
      <c r="L70" s="130" t="s">
        <v>1142</v>
      </c>
    </row>
    <row r="71" spans="1:12" ht="18">
      <c r="A71" s="126">
        <v>65</v>
      </c>
      <c r="B71" s="135" t="s">
        <v>1098</v>
      </c>
      <c r="C71" s="145">
        <v>470</v>
      </c>
      <c r="D71" s="158">
        <v>470</v>
      </c>
      <c r="E71" s="130" t="s">
        <v>11</v>
      </c>
      <c r="F71" s="135" t="s">
        <v>160</v>
      </c>
      <c r="G71" s="158">
        <v>470</v>
      </c>
      <c r="H71" s="135" t="s">
        <v>160</v>
      </c>
      <c r="I71" s="158">
        <v>470</v>
      </c>
      <c r="J71" s="138" t="s">
        <v>10</v>
      </c>
      <c r="K71" s="132" t="s">
        <v>1132</v>
      </c>
      <c r="L71" s="130" t="s">
        <v>1142</v>
      </c>
    </row>
    <row r="72" spans="1:12" ht="18">
      <c r="A72" s="126">
        <v>66</v>
      </c>
      <c r="B72" s="135" t="s">
        <v>241</v>
      </c>
      <c r="C72" s="145">
        <v>6850</v>
      </c>
      <c r="D72" s="158">
        <v>6850</v>
      </c>
      <c r="E72" s="130" t="s">
        <v>11</v>
      </c>
      <c r="F72" s="135" t="s">
        <v>1099</v>
      </c>
      <c r="G72" s="158">
        <v>6850</v>
      </c>
      <c r="H72" s="135" t="s">
        <v>1099</v>
      </c>
      <c r="I72" s="158">
        <v>6850</v>
      </c>
      <c r="J72" s="138" t="s">
        <v>10</v>
      </c>
      <c r="K72" s="132" t="s">
        <v>1133</v>
      </c>
      <c r="L72" s="130" t="s">
        <v>1143</v>
      </c>
    </row>
    <row r="73" spans="1:12" ht="18">
      <c r="A73" s="126">
        <v>67</v>
      </c>
      <c r="B73" s="135" t="s">
        <v>1100</v>
      </c>
      <c r="C73" s="145">
        <v>1000</v>
      </c>
      <c r="D73" s="158">
        <v>1000</v>
      </c>
      <c r="E73" s="130" t="s">
        <v>11</v>
      </c>
      <c r="F73" s="135" t="s">
        <v>1088</v>
      </c>
      <c r="G73" s="158">
        <v>1000</v>
      </c>
      <c r="H73" s="135" t="s">
        <v>1088</v>
      </c>
      <c r="I73" s="158">
        <v>1000</v>
      </c>
      <c r="J73" s="138" t="s">
        <v>10</v>
      </c>
      <c r="K73" s="132" t="s">
        <v>1134</v>
      </c>
      <c r="L73" s="130" t="s">
        <v>1143</v>
      </c>
    </row>
    <row r="74" spans="1:12" ht="18">
      <c r="A74" s="126">
        <v>68</v>
      </c>
      <c r="B74" s="135" t="s">
        <v>26</v>
      </c>
      <c r="C74" s="145">
        <v>1232</v>
      </c>
      <c r="D74" s="158">
        <v>1232</v>
      </c>
      <c r="E74" s="130" t="s">
        <v>11</v>
      </c>
      <c r="F74" s="135" t="s">
        <v>12</v>
      </c>
      <c r="G74" s="158">
        <v>1232</v>
      </c>
      <c r="H74" s="135" t="s">
        <v>12</v>
      </c>
      <c r="I74" s="158">
        <v>1232</v>
      </c>
      <c r="J74" s="138" t="s">
        <v>10</v>
      </c>
      <c r="K74" s="132" t="s">
        <v>1135</v>
      </c>
      <c r="L74" s="130" t="s">
        <v>1144</v>
      </c>
    </row>
    <row r="75" spans="1:12" ht="18">
      <c r="A75" s="126">
        <v>69</v>
      </c>
      <c r="B75" s="135" t="s">
        <v>460</v>
      </c>
      <c r="C75" s="145">
        <v>8640</v>
      </c>
      <c r="D75" s="158">
        <v>8640</v>
      </c>
      <c r="E75" s="130" t="s">
        <v>11</v>
      </c>
      <c r="F75" s="135" t="s">
        <v>103</v>
      </c>
      <c r="G75" s="158">
        <v>8640</v>
      </c>
      <c r="H75" s="135" t="s">
        <v>103</v>
      </c>
      <c r="I75" s="158">
        <v>8640</v>
      </c>
      <c r="J75" s="138" t="s">
        <v>10</v>
      </c>
      <c r="K75" s="132" t="s">
        <v>1136</v>
      </c>
      <c r="L75" s="130" t="s">
        <v>1144</v>
      </c>
    </row>
    <row r="76" spans="1:12" ht="18">
      <c r="A76" s="126">
        <v>70</v>
      </c>
      <c r="B76" s="135" t="s">
        <v>1101</v>
      </c>
      <c r="C76" s="145">
        <v>16000</v>
      </c>
      <c r="D76" s="158">
        <v>16000</v>
      </c>
      <c r="E76" s="130" t="s">
        <v>11</v>
      </c>
      <c r="F76" s="135" t="s">
        <v>1147</v>
      </c>
      <c r="G76" s="158">
        <v>16000</v>
      </c>
      <c r="H76" s="135" t="s">
        <v>1147</v>
      </c>
      <c r="I76" s="158">
        <v>16000</v>
      </c>
      <c r="J76" s="138" t="s">
        <v>10</v>
      </c>
      <c r="K76" s="132" t="s">
        <v>1137</v>
      </c>
      <c r="L76" s="130" t="s">
        <v>1145</v>
      </c>
    </row>
    <row r="77" spans="1:12" ht="18">
      <c r="A77" s="126">
        <v>71</v>
      </c>
      <c r="B77" s="135" t="s">
        <v>1102</v>
      </c>
      <c r="C77" s="145">
        <v>120414</v>
      </c>
      <c r="D77" s="158">
        <v>120414</v>
      </c>
      <c r="E77" s="130" t="s">
        <v>11</v>
      </c>
      <c r="F77" s="135" t="s">
        <v>967</v>
      </c>
      <c r="G77" s="158">
        <v>120414</v>
      </c>
      <c r="H77" s="135" t="s">
        <v>967</v>
      </c>
      <c r="I77" s="158">
        <v>120414</v>
      </c>
      <c r="J77" s="138" t="s">
        <v>10</v>
      </c>
      <c r="K77" s="132" t="s">
        <v>1146</v>
      </c>
      <c r="L77" s="130" t="s">
        <v>1145</v>
      </c>
    </row>
    <row r="82" spans="3:3">
      <c r="C82" s="141">
        <f>SUM(C7:C81)</f>
        <v>1249818.05</v>
      </c>
    </row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13" sqref="G13"/>
    </sheetView>
  </sheetViews>
  <sheetFormatPr defaultColWidth="9" defaultRowHeight="23.25"/>
  <cols>
    <col min="1" max="1" width="9.7109375" style="176" customWidth="1"/>
    <col min="2" max="2" width="20.7109375" style="176" customWidth="1"/>
    <col min="3" max="3" width="18" style="176" customWidth="1"/>
    <col min="4" max="4" width="27.5703125" style="176" customWidth="1"/>
    <col min="5" max="16384" width="9" style="176"/>
  </cols>
  <sheetData>
    <row r="1" spans="1:6">
      <c r="A1" s="175" t="s">
        <v>1148</v>
      </c>
      <c r="B1" s="175"/>
      <c r="C1" s="175"/>
      <c r="D1" s="175"/>
      <c r="E1" s="175"/>
      <c r="F1" s="175"/>
    </row>
    <row r="2" spans="1:6">
      <c r="A2" s="175" t="s">
        <v>30</v>
      </c>
      <c r="B2" s="175"/>
      <c r="C2" s="175"/>
      <c r="D2" s="175"/>
      <c r="E2" s="175"/>
      <c r="F2" s="175"/>
    </row>
    <row r="3" spans="1:6">
      <c r="A3" s="175" t="s">
        <v>31</v>
      </c>
      <c r="B3" s="175"/>
      <c r="C3" s="175"/>
      <c r="D3" s="175"/>
      <c r="E3" s="175"/>
      <c r="F3" s="175"/>
    </row>
    <row r="5" spans="1:6">
      <c r="B5" s="177" t="s">
        <v>32</v>
      </c>
      <c r="C5" s="177" t="s">
        <v>33</v>
      </c>
      <c r="D5" s="177" t="s">
        <v>34</v>
      </c>
    </row>
    <row r="6" spans="1:6">
      <c r="B6" s="178" t="s">
        <v>35</v>
      </c>
      <c r="C6" s="178">
        <v>0</v>
      </c>
      <c r="D6" s="178">
        <v>0</v>
      </c>
    </row>
    <row r="7" spans="1:6">
      <c r="B7" s="178" t="s">
        <v>36</v>
      </c>
      <c r="C7" s="178">
        <v>0</v>
      </c>
      <c r="D7" s="178">
        <v>0</v>
      </c>
    </row>
    <row r="8" spans="1:6">
      <c r="B8" s="178" t="s">
        <v>37</v>
      </c>
      <c r="C8" s="178">
        <v>657</v>
      </c>
      <c r="D8" s="179">
        <v>7262396</v>
      </c>
    </row>
    <row r="9" spans="1:6">
      <c r="B9" s="178" t="s">
        <v>38</v>
      </c>
      <c r="C9" s="178">
        <v>0</v>
      </c>
      <c r="D9" s="178">
        <v>0</v>
      </c>
    </row>
    <row r="10" spans="1:6">
      <c r="B10" s="178" t="s">
        <v>39</v>
      </c>
      <c r="C10" s="178">
        <v>0</v>
      </c>
      <c r="D10" s="178">
        <v>0</v>
      </c>
    </row>
    <row r="11" spans="1:6">
      <c r="B11" s="178" t="s">
        <v>40</v>
      </c>
      <c r="C11" s="178">
        <f>SUM(C6:C10)</f>
        <v>657</v>
      </c>
      <c r="D11" s="179">
        <f>SUM(D6:D10)</f>
        <v>7262396</v>
      </c>
    </row>
    <row r="12" spans="1:6">
      <c r="D12" s="180"/>
    </row>
    <row r="13" spans="1:6">
      <c r="A13" s="176" t="s">
        <v>41</v>
      </c>
    </row>
    <row r="14" spans="1:6">
      <c r="A14" s="181" t="s">
        <v>42</v>
      </c>
    </row>
    <row r="16" spans="1:6">
      <c r="A16" s="176" t="s">
        <v>43</v>
      </c>
    </row>
    <row r="17" spans="1:1">
      <c r="A17" s="181" t="s">
        <v>42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40" zoomScaleNormal="100" workbookViewId="0">
      <selection activeCell="E12" sqref="E12"/>
    </sheetView>
  </sheetViews>
  <sheetFormatPr defaultColWidth="9" defaultRowHeight="18.75"/>
  <cols>
    <col min="1" max="1" width="4.28515625" style="41" customWidth="1"/>
    <col min="2" max="2" width="24" style="41" customWidth="1"/>
    <col min="3" max="3" width="10.140625" style="42" customWidth="1"/>
    <col min="4" max="4" width="9" style="41" customWidth="1"/>
    <col min="5" max="5" width="11.140625" style="41" customWidth="1"/>
    <col min="6" max="6" width="15.140625" style="41" customWidth="1"/>
    <col min="7" max="7" width="7.7109375" style="41" customWidth="1"/>
    <col min="8" max="8" width="16.140625" style="41" customWidth="1"/>
    <col min="9" max="9" width="9.5703125" style="41" customWidth="1"/>
    <col min="10" max="10" width="16.28515625" style="53" customWidth="1"/>
    <col min="11" max="11" width="23.7109375" style="42" customWidth="1"/>
    <col min="12" max="12" width="11.7109375" style="41" customWidth="1"/>
    <col min="13" max="16384" width="9" style="41"/>
  </cols>
  <sheetData>
    <row r="1" spans="1:12" ht="23.1" customHeight="1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23.1" customHeight="1">
      <c r="A2" s="80" t="s">
        <v>45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23.1" customHeight="1">
      <c r="A3" s="80" t="s">
        <v>202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9.75" customHeight="1"/>
    <row r="5" spans="1:12" ht="22.5" customHeight="1">
      <c r="A5" s="81" t="s">
        <v>1</v>
      </c>
      <c r="B5" s="81" t="s">
        <v>2</v>
      </c>
      <c r="C5" s="83" t="s">
        <v>3</v>
      </c>
      <c r="D5" s="81" t="s">
        <v>4</v>
      </c>
      <c r="E5" s="81" t="s">
        <v>5</v>
      </c>
      <c r="F5" s="85" t="s">
        <v>6</v>
      </c>
      <c r="G5" s="86"/>
      <c r="H5" s="89" t="s">
        <v>7</v>
      </c>
      <c r="I5" s="90"/>
      <c r="J5" s="78" t="s">
        <v>8</v>
      </c>
      <c r="K5" s="93" t="s">
        <v>9</v>
      </c>
      <c r="L5" s="93"/>
    </row>
    <row r="6" spans="1:12" ht="23.1" customHeight="1">
      <c r="A6" s="82"/>
      <c r="B6" s="82"/>
      <c r="C6" s="84"/>
      <c r="D6" s="82"/>
      <c r="E6" s="82"/>
      <c r="F6" s="87"/>
      <c r="G6" s="88"/>
      <c r="H6" s="91"/>
      <c r="I6" s="92"/>
      <c r="J6" s="79"/>
      <c r="K6" s="50" t="s">
        <v>109</v>
      </c>
      <c r="L6" s="50" t="s">
        <v>110</v>
      </c>
    </row>
    <row r="7" spans="1:12" ht="23.1" customHeight="1">
      <c r="A7" s="43">
        <v>1</v>
      </c>
      <c r="B7" s="44" t="s">
        <v>51</v>
      </c>
      <c r="C7" s="45">
        <v>8500</v>
      </c>
      <c r="D7" s="46">
        <v>8500</v>
      </c>
      <c r="E7" s="44" t="s">
        <v>11</v>
      </c>
      <c r="F7" s="51" t="s">
        <v>70</v>
      </c>
      <c r="G7" s="46">
        <v>8500</v>
      </c>
      <c r="H7" s="51" t="s">
        <v>70</v>
      </c>
      <c r="I7" s="46">
        <v>8500</v>
      </c>
      <c r="J7" s="54" t="s">
        <v>10</v>
      </c>
      <c r="K7" s="47" t="s">
        <v>205</v>
      </c>
      <c r="L7" s="44" t="s">
        <v>259</v>
      </c>
    </row>
    <row r="8" spans="1:12" ht="23.1" customHeight="1">
      <c r="A8" s="43">
        <v>2</v>
      </c>
      <c r="B8" s="44" t="s">
        <v>50</v>
      </c>
      <c r="C8" s="45">
        <v>8500</v>
      </c>
      <c r="D8" s="46">
        <v>8500</v>
      </c>
      <c r="E8" s="44" t="s">
        <v>11</v>
      </c>
      <c r="F8" s="51" t="s">
        <v>69</v>
      </c>
      <c r="G8" s="46">
        <v>8500</v>
      </c>
      <c r="H8" s="51" t="s">
        <v>69</v>
      </c>
      <c r="I8" s="46">
        <v>8500</v>
      </c>
      <c r="J8" s="54" t="s">
        <v>10</v>
      </c>
      <c r="K8" s="47" t="s">
        <v>206</v>
      </c>
      <c r="L8" s="44" t="s">
        <v>259</v>
      </c>
    </row>
    <row r="9" spans="1:12" ht="23.1" customHeight="1">
      <c r="A9" s="43">
        <v>3</v>
      </c>
      <c r="B9" s="44" t="s">
        <v>56</v>
      </c>
      <c r="C9" s="45">
        <v>8500</v>
      </c>
      <c r="D9" s="46">
        <v>8500</v>
      </c>
      <c r="E9" s="44" t="s">
        <v>11</v>
      </c>
      <c r="F9" s="52" t="s">
        <v>87</v>
      </c>
      <c r="G9" s="46">
        <v>8500</v>
      </c>
      <c r="H9" s="52" t="s">
        <v>87</v>
      </c>
      <c r="I9" s="46">
        <v>8500</v>
      </c>
      <c r="J9" s="54" t="s">
        <v>10</v>
      </c>
      <c r="K9" s="47" t="s">
        <v>207</v>
      </c>
      <c r="L9" s="44" t="s">
        <v>259</v>
      </c>
    </row>
    <row r="10" spans="1:12" ht="23.1" customHeight="1">
      <c r="A10" s="43">
        <v>4</v>
      </c>
      <c r="B10" s="44" t="s">
        <v>57</v>
      </c>
      <c r="C10" s="45">
        <v>8500</v>
      </c>
      <c r="D10" s="46">
        <v>8500</v>
      </c>
      <c r="E10" s="44" t="s">
        <v>11</v>
      </c>
      <c r="F10" s="51" t="s">
        <v>88</v>
      </c>
      <c r="G10" s="46">
        <v>8500</v>
      </c>
      <c r="H10" s="51" t="s">
        <v>88</v>
      </c>
      <c r="I10" s="46">
        <v>8500</v>
      </c>
      <c r="J10" s="54" t="s">
        <v>10</v>
      </c>
      <c r="K10" s="47" t="s">
        <v>208</v>
      </c>
      <c r="L10" s="44" t="s">
        <v>259</v>
      </c>
    </row>
    <row r="11" spans="1:12" ht="23.1" customHeight="1">
      <c r="A11" s="43">
        <v>5</v>
      </c>
      <c r="B11" s="44" t="s">
        <v>58</v>
      </c>
      <c r="C11" s="45">
        <v>9000</v>
      </c>
      <c r="D11" s="46">
        <v>9000</v>
      </c>
      <c r="E11" s="44" t="s">
        <v>11</v>
      </c>
      <c r="F11" s="52" t="s">
        <v>89</v>
      </c>
      <c r="G11" s="46">
        <v>9000</v>
      </c>
      <c r="H11" s="52" t="s">
        <v>89</v>
      </c>
      <c r="I11" s="46">
        <v>9000</v>
      </c>
      <c r="J11" s="54" t="s">
        <v>10</v>
      </c>
      <c r="K11" s="47" t="s">
        <v>209</v>
      </c>
      <c r="L11" s="44" t="s">
        <v>259</v>
      </c>
    </row>
    <row r="12" spans="1:12" ht="23.1" customHeight="1">
      <c r="A12" s="43">
        <v>6</v>
      </c>
      <c r="B12" s="44" t="s">
        <v>58</v>
      </c>
      <c r="C12" s="45">
        <v>8500</v>
      </c>
      <c r="D12" s="45">
        <v>8500</v>
      </c>
      <c r="E12" s="44" t="s">
        <v>11</v>
      </c>
      <c r="F12" s="52" t="s">
        <v>90</v>
      </c>
      <c r="G12" s="45">
        <v>8500</v>
      </c>
      <c r="H12" s="52" t="s">
        <v>90</v>
      </c>
      <c r="I12" s="45">
        <v>8500</v>
      </c>
      <c r="J12" s="54" t="s">
        <v>10</v>
      </c>
      <c r="K12" s="47" t="s">
        <v>210</v>
      </c>
      <c r="L12" s="44" t="s">
        <v>259</v>
      </c>
    </row>
    <row r="13" spans="1:12" ht="23.1" customHeight="1">
      <c r="A13" s="43">
        <v>7</v>
      </c>
      <c r="B13" s="44" t="s">
        <v>58</v>
      </c>
      <c r="C13" s="45">
        <v>8500</v>
      </c>
      <c r="D13" s="45">
        <v>8500</v>
      </c>
      <c r="E13" s="44" t="s">
        <v>11</v>
      </c>
      <c r="F13" s="52" t="s">
        <v>91</v>
      </c>
      <c r="G13" s="45">
        <v>8500</v>
      </c>
      <c r="H13" s="52" t="s">
        <v>91</v>
      </c>
      <c r="I13" s="45">
        <v>8500</v>
      </c>
      <c r="J13" s="54" t="s">
        <v>10</v>
      </c>
      <c r="K13" s="47" t="s">
        <v>211</v>
      </c>
      <c r="L13" s="44" t="s">
        <v>259</v>
      </c>
    </row>
    <row r="14" spans="1:12" ht="23.1" customHeight="1">
      <c r="A14" s="43">
        <v>8</v>
      </c>
      <c r="B14" s="44" t="s">
        <v>52</v>
      </c>
      <c r="C14" s="45">
        <v>8500</v>
      </c>
      <c r="D14" s="45">
        <v>8500</v>
      </c>
      <c r="E14" s="44" t="s">
        <v>11</v>
      </c>
      <c r="F14" s="52" t="s">
        <v>71</v>
      </c>
      <c r="G14" s="45">
        <v>8500</v>
      </c>
      <c r="H14" s="52" t="s">
        <v>71</v>
      </c>
      <c r="I14" s="45">
        <v>8500</v>
      </c>
      <c r="J14" s="54" t="s">
        <v>10</v>
      </c>
      <c r="K14" s="47" t="s">
        <v>212</v>
      </c>
      <c r="L14" s="44" t="s">
        <v>259</v>
      </c>
    </row>
    <row r="15" spans="1:12" ht="23.1" customHeight="1">
      <c r="A15" s="43">
        <v>9</v>
      </c>
      <c r="B15" s="44" t="s">
        <v>52</v>
      </c>
      <c r="C15" s="45">
        <v>8500</v>
      </c>
      <c r="D15" s="45">
        <v>8500</v>
      </c>
      <c r="E15" s="44" t="s">
        <v>11</v>
      </c>
      <c r="F15" s="52" t="s">
        <v>72</v>
      </c>
      <c r="G15" s="45">
        <v>8500</v>
      </c>
      <c r="H15" s="52" t="s">
        <v>72</v>
      </c>
      <c r="I15" s="45">
        <v>8500</v>
      </c>
      <c r="J15" s="54" t="s">
        <v>10</v>
      </c>
      <c r="K15" s="47" t="s">
        <v>213</v>
      </c>
      <c r="L15" s="44" t="s">
        <v>259</v>
      </c>
    </row>
    <row r="16" spans="1:12" ht="23.1" customHeight="1">
      <c r="A16" s="43">
        <v>10</v>
      </c>
      <c r="B16" s="44" t="s">
        <v>53</v>
      </c>
      <c r="C16" s="45">
        <v>8500</v>
      </c>
      <c r="D16" s="46">
        <v>8500</v>
      </c>
      <c r="E16" s="44" t="s">
        <v>11</v>
      </c>
      <c r="F16" s="52" t="s">
        <v>73</v>
      </c>
      <c r="G16" s="46">
        <v>8500</v>
      </c>
      <c r="H16" s="52" t="s">
        <v>73</v>
      </c>
      <c r="I16" s="46">
        <v>8500</v>
      </c>
      <c r="J16" s="54" t="s">
        <v>10</v>
      </c>
      <c r="K16" s="47" t="s">
        <v>214</v>
      </c>
      <c r="L16" s="44" t="s">
        <v>259</v>
      </c>
    </row>
    <row r="17" spans="1:12" ht="23.1" customHeight="1">
      <c r="A17" s="43">
        <v>11</v>
      </c>
      <c r="B17" s="44" t="s">
        <v>53</v>
      </c>
      <c r="C17" s="45">
        <v>8500</v>
      </c>
      <c r="D17" s="46">
        <v>8500</v>
      </c>
      <c r="E17" s="44" t="s">
        <v>11</v>
      </c>
      <c r="F17" s="52" t="s">
        <v>74</v>
      </c>
      <c r="G17" s="46">
        <v>8500</v>
      </c>
      <c r="H17" s="52" t="s">
        <v>74</v>
      </c>
      <c r="I17" s="46">
        <v>8500</v>
      </c>
      <c r="J17" s="54" t="s">
        <v>10</v>
      </c>
      <c r="K17" s="47" t="s">
        <v>215</v>
      </c>
      <c r="L17" s="44" t="s">
        <v>259</v>
      </c>
    </row>
    <row r="18" spans="1:12" ht="23.1" customHeight="1">
      <c r="A18" s="43">
        <v>12</v>
      </c>
      <c r="B18" s="44" t="s">
        <v>53</v>
      </c>
      <c r="C18" s="45">
        <v>8500</v>
      </c>
      <c r="D18" s="46">
        <v>8500</v>
      </c>
      <c r="E18" s="44" t="s">
        <v>11</v>
      </c>
      <c r="F18" s="52" t="s">
        <v>75</v>
      </c>
      <c r="G18" s="46">
        <v>8500</v>
      </c>
      <c r="H18" s="52" t="s">
        <v>75</v>
      </c>
      <c r="I18" s="46">
        <v>8500</v>
      </c>
      <c r="J18" s="54" t="s">
        <v>10</v>
      </c>
      <c r="K18" s="47" t="s">
        <v>216</v>
      </c>
      <c r="L18" s="44" t="s">
        <v>259</v>
      </c>
    </row>
    <row r="19" spans="1:12" ht="23.1" customHeight="1">
      <c r="A19" s="43">
        <v>13</v>
      </c>
      <c r="B19" s="44" t="s">
        <v>53</v>
      </c>
      <c r="C19" s="45">
        <v>8500</v>
      </c>
      <c r="D19" s="46">
        <v>8500</v>
      </c>
      <c r="E19" s="44" t="s">
        <v>11</v>
      </c>
      <c r="F19" s="52" t="s">
        <v>76</v>
      </c>
      <c r="G19" s="46">
        <v>8500</v>
      </c>
      <c r="H19" s="52" t="s">
        <v>76</v>
      </c>
      <c r="I19" s="46">
        <v>8500</v>
      </c>
      <c r="J19" s="54" t="s">
        <v>10</v>
      </c>
      <c r="K19" s="47" t="s">
        <v>217</v>
      </c>
      <c r="L19" s="44" t="s">
        <v>259</v>
      </c>
    </row>
    <row r="20" spans="1:12" ht="23.1" customHeight="1">
      <c r="A20" s="43">
        <v>14</v>
      </c>
      <c r="B20" s="44" t="s">
        <v>53</v>
      </c>
      <c r="C20" s="45">
        <v>8500</v>
      </c>
      <c r="D20" s="46">
        <v>8500</v>
      </c>
      <c r="E20" s="44" t="s">
        <v>11</v>
      </c>
      <c r="F20" s="52" t="s">
        <v>77</v>
      </c>
      <c r="G20" s="46">
        <v>8500</v>
      </c>
      <c r="H20" s="52" t="s">
        <v>77</v>
      </c>
      <c r="I20" s="46">
        <v>8500</v>
      </c>
      <c r="J20" s="54" t="s">
        <v>10</v>
      </c>
      <c r="K20" s="47" t="s">
        <v>218</v>
      </c>
      <c r="L20" s="44" t="s">
        <v>259</v>
      </c>
    </row>
    <row r="21" spans="1:12" ht="23.1" customHeight="1">
      <c r="A21" s="43">
        <v>15</v>
      </c>
      <c r="B21" s="44" t="s">
        <v>53</v>
      </c>
      <c r="C21" s="45">
        <v>8500</v>
      </c>
      <c r="D21" s="46">
        <v>8500</v>
      </c>
      <c r="E21" s="44" t="s">
        <v>11</v>
      </c>
      <c r="F21" s="52" t="s">
        <v>78</v>
      </c>
      <c r="G21" s="46">
        <v>8500</v>
      </c>
      <c r="H21" s="52" t="s">
        <v>78</v>
      </c>
      <c r="I21" s="46">
        <v>8500</v>
      </c>
      <c r="J21" s="54" t="s">
        <v>10</v>
      </c>
      <c r="K21" s="47" t="s">
        <v>219</v>
      </c>
      <c r="L21" s="44" t="s">
        <v>259</v>
      </c>
    </row>
    <row r="22" spans="1:12" ht="23.1" customHeight="1">
      <c r="A22" s="43">
        <v>16</v>
      </c>
      <c r="B22" s="44" t="s">
        <v>53</v>
      </c>
      <c r="C22" s="45">
        <v>8500</v>
      </c>
      <c r="D22" s="46">
        <v>8500</v>
      </c>
      <c r="E22" s="44" t="s">
        <v>11</v>
      </c>
      <c r="F22" s="52" t="s">
        <v>79</v>
      </c>
      <c r="G22" s="46">
        <v>8500</v>
      </c>
      <c r="H22" s="52" t="s">
        <v>79</v>
      </c>
      <c r="I22" s="46">
        <v>8500</v>
      </c>
      <c r="J22" s="54" t="s">
        <v>10</v>
      </c>
      <c r="K22" s="47" t="s">
        <v>220</v>
      </c>
      <c r="L22" s="44" t="s">
        <v>259</v>
      </c>
    </row>
    <row r="23" spans="1:12" ht="23.1" customHeight="1">
      <c r="A23" s="43">
        <v>17</v>
      </c>
      <c r="B23" s="44" t="s">
        <v>53</v>
      </c>
      <c r="C23" s="45">
        <v>8500</v>
      </c>
      <c r="D23" s="46">
        <v>8500</v>
      </c>
      <c r="E23" s="44" t="s">
        <v>11</v>
      </c>
      <c r="F23" s="52" t="s">
        <v>80</v>
      </c>
      <c r="G23" s="46">
        <v>8500</v>
      </c>
      <c r="H23" s="52" t="s">
        <v>80</v>
      </c>
      <c r="I23" s="46">
        <v>8500</v>
      </c>
      <c r="J23" s="54" t="s">
        <v>10</v>
      </c>
      <c r="K23" s="47" t="s">
        <v>221</v>
      </c>
      <c r="L23" s="44" t="s">
        <v>259</v>
      </c>
    </row>
    <row r="24" spans="1:12" ht="23.1" customHeight="1">
      <c r="A24" s="43">
        <v>18</v>
      </c>
      <c r="B24" s="44" t="s">
        <v>53</v>
      </c>
      <c r="C24" s="45">
        <v>8500</v>
      </c>
      <c r="D24" s="46">
        <v>8500</v>
      </c>
      <c r="E24" s="44" t="s">
        <v>11</v>
      </c>
      <c r="F24" s="52" t="s">
        <v>81</v>
      </c>
      <c r="G24" s="46">
        <v>8500</v>
      </c>
      <c r="H24" s="52" t="s">
        <v>81</v>
      </c>
      <c r="I24" s="46">
        <v>8500</v>
      </c>
      <c r="J24" s="54" t="s">
        <v>10</v>
      </c>
      <c r="K24" s="47" t="s">
        <v>222</v>
      </c>
      <c r="L24" s="44" t="s">
        <v>259</v>
      </c>
    </row>
    <row r="25" spans="1:12" ht="23.1" customHeight="1">
      <c r="A25" s="43">
        <v>19</v>
      </c>
      <c r="B25" s="44" t="s">
        <v>53</v>
      </c>
      <c r="C25" s="45">
        <v>8500</v>
      </c>
      <c r="D25" s="46">
        <v>8500</v>
      </c>
      <c r="E25" s="44" t="s">
        <v>11</v>
      </c>
      <c r="F25" s="52" t="s">
        <v>82</v>
      </c>
      <c r="G25" s="46">
        <v>8500</v>
      </c>
      <c r="H25" s="52" t="s">
        <v>82</v>
      </c>
      <c r="I25" s="46">
        <v>8500</v>
      </c>
      <c r="J25" s="54" t="s">
        <v>10</v>
      </c>
      <c r="K25" s="47" t="s">
        <v>223</v>
      </c>
      <c r="L25" s="44" t="s">
        <v>259</v>
      </c>
    </row>
    <row r="26" spans="1:12" ht="23.1" customHeight="1">
      <c r="A26" s="43">
        <v>20</v>
      </c>
      <c r="B26" s="44" t="s">
        <v>54</v>
      </c>
      <c r="C26" s="45">
        <v>10000</v>
      </c>
      <c r="D26" s="46">
        <v>10000</v>
      </c>
      <c r="E26" s="44" t="s">
        <v>11</v>
      </c>
      <c r="F26" s="52" t="s">
        <v>84</v>
      </c>
      <c r="G26" s="46">
        <v>10000</v>
      </c>
      <c r="H26" s="52" t="s">
        <v>84</v>
      </c>
      <c r="I26" s="46">
        <v>10000</v>
      </c>
      <c r="J26" s="54" t="s">
        <v>10</v>
      </c>
      <c r="K26" s="47" t="s">
        <v>224</v>
      </c>
      <c r="L26" s="44" t="s">
        <v>259</v>
      </c>
    </row>
    <row r="27" spans="1:12" ht="23.1" customHeight="1">
      <c r="A27" s="43">
        <v>21</v>
      </c>
      <c r="B27" s="44" t="s">
        <v>55</v>
      </c>
      <c r="C27" s="45">
        <v>8500</v>
      </c>
      <c r="D27" s="46">
        <v>8500</v>
      </c>
      <c r="E27" s="44" t="s">
        <v>11</v>
      </c>
      <c r="F27" s="52" t="s">
        <v>85</v>
      </c>
      <c r="G27" s="46">
        <v>8500</v>
      </c>
      <c r="H27" s="52" t="s">
        <v>85</v>
      </c>
      <c r="I27" s="46">
        <v>8500</v>
      </c>
      <c r="J27" s="54" t="s">
        <v>10</v>
      </c>
      <c r="K27" s="47" t="s">
        <v>225</v>
      </c>
      <c r="L27" s="44" t="s">
        <v>259</v>
      </c>
    </row>
    <row r="28" spans="1:12" ht="23.1" customHeight="1">
      <c r="A28" s="43">
        <v>22</v>
      </c>
      <c r="B28" s="44" t="s">
        <v>55</v>
      </c>
      <c r="C28" s="45">
        <v>8500</v>
      </c>
      <c r="D28" s="45">
        <v>8500</v>
      </c>
      <c r="E28" s="44" t="s">
        <v>11</v>
      </c>
      <c r="F28" s="52" t="s">
        <v>86</v>
      </c>
      <c r="G28" s="45">
        <v>8500</v>
      </c>
      <c r="H28" s="52" t="s">
        <v>86</v>
      </c>
      <c r="I28" s="45">
        <v>8500</v>
      </c>
      <c r="J28" s="54" t="s">
        <v>10</v>
      </c>
      <c r="K28" s="47" t="s">
        <v>227</v>
      </c>
      <c r="L28" s="44" t="s">
        <v>259</v>
      </c>
    </row>
    <row r="29" spans="1:12" ht="23.1" customHeight="1">
      <c r="A29" s="43">
        <v>23</v>
      </c>
      <c r="B29" s="44" t="s">
        <v>52</v>
      </c>
      <c r="C29" s="45">
        <v>8500</v>
      </c>
      <c r="D29" s="45">
        <v>8500</v>
      </c>
      <c r="E29" s="44" t="s">
        <v>11</v>
      </c>
      <c r="F29" s="52" t="s">
        <v>92</v>
      </c>
      <c r="G29" s="45">
        <v>8500</v>
      </c>
      <c r="H29" s="52" t="s">
        <v>92</v>
      </c>
      <c r="I29" s="45">
        <v>8500</v>
      </c>
      <c r="J29" s="54" t="s">
        <v>10</v>
      </c>
      <c r="K29" s="47" t="s">
        <v>226</v>
      </c>
      <c r="L29" s="44" t="s">
        <v>259</v>
      </c>
    </row>
    <row r="30" spans="1:12" ht="23.1" customHeight="1">
      <c r="A30" s="43">
        <v>24</v>
      </c>
      <c r="B30" s="44" t="s">
        <v>52</v>
      </c>
      <c r="C30" s="45">
        <v>8500</v>
      </c>
      <c r="D30" s="45">
        <v>8500</v>
      </c>
      <c r="E30" s="44" t="s">
        <v>11</v>
      </c>
      <c r="F30" s="52" t="s">
        <v>93</v>
      </c>
      <c r="G30" s="45">
        <v>8500</v>
      </c>
      <c r="H30" s="52" t="s">
        <v>93</v>
      </c>
      <c r="I30" s="45">
        <v>8500</v>
      </c>
      <c r="J30" s="54" t="s">
        <v>10</v>
      </c>
      <c r="K30" s="47" t="s">
        <v>228</v>
      </c>
      <c r="L30" s="44" t="s">
        <v>259</v>
      </c>
    </row>
    <row r="31" spans="1:12" ht="23.1" customHeight="1">
      <c r="A31" s="43">
        <v>25</v>
      </c>
      <c r="B31" s="44" t="s">
        <v>59</v>
      </c>
      <c r="C31" s="45">
        <v>8500</v>
      </c>
      <c r="D31" s="45">
        <v>8500</v>
      </c>
      <c r="E31" s="44" t="s">
        <v>11</v>
      </c>
      <c r="F31" s="52" t="s">
        <v>94</v>
      </c>
      <c r="G31" s="45">
        <v>8500</v>
      </c>
      <c r="H31" s="52" t="s">
        <v>94</v>
      </c>
      <c r="I31" s="45">
        <v>8500</v>
      </c>
      <c r="J31" s="54" t="s">
        <v>10</v>
      </c>
      <c r="K31" s="47" t="s">
        <v>229</v>
      </c>
      <c r="L31" s="44" t="s">
        <v>259</v>
      </c>
    </row>
    <row r="32" spans="1:12" ht="23.1" customHeight="1">
      <c r="A32" s="43">
        <v>26</v>
      </c>
      <c r="B32" s="44" t="s">
        <v>60</v>
      </c>
      <c r="C32" s="45">
        <v>10000</v>
      </c>
      <c r="D32" s="45">
        <v>10000</v>
      </c>
      <c r="E32" s="44" t="s">
        <v>11</v>
      </c>
      <c r="F32" s="52" t="s">
        <v>95</v>
      </c>
      <c r="G32" s="45">
        <v>10000</v>
      </c>
      <c r="H32" s="52" t="s">
        <v>95</v>
      </c>
      <c r="I32" s="45">
        <v>10000</v>
      </c>
      <c r="J32" s="54" t="s">
        <v>10</v>
      </c>
      <c r="K32" s="47" t="s">
        <v>230</v>
      </c>
      <c r="L32" s="44" t="s">
        <v>259</v>
      </c>
    </row>
    <row r="33" spans="1:12" ht="23.1" customHeight="1">
      <c r="A33" s="43">
        <v>27</v>
      </c>
      <c r="B33" s="44" t="s">
        <v>61</v>
      </c>
      <c r="C33" s="45">
        <v>8500</v>
      </c>
      <c r="D33" s="45">
        <v>8500</v>
      </c>
      <c r="E33" s="44" t="s">
        <v>11</v>
      </c>
      <c r="F33" s="51" t="s">
        <v>96</v>
      </c>
      <c r="G33" s="45">
        <v>8500</v>
      </c>
      <c r="H33" s="51" t="s">
        <v>96</v>
      </c>
      <c r="I33" s="45">
        <v>8500</v>
      </c>
      <c r="J33" s="54" t="s">
        <v>10</v>
      </c>
      <c r="K33" s="47" t="s">
        <v>231</v>
      </c>
      <c r="L33" s="44" t="s">
        <v>259</v>
      </c>
    </row>
    <row r="34" spans="1:12" ht="23.1" customHeight="1">
      <c r="A34" s="43">
        <v>28</v>
      </c>
      <c r="B34" s="44" t="s">
        <v>61</v>
      </c>
      <c r="C34" s="45">
        <v>8500</v>
      </c>
      <c r="D34" s="45">
        <v>8500</v>
      </c>
      <c r="E34" s="44" t="s">
        <v>11</v>
      </c>
      <c r="F34" s="51" t="s">
        <v>97</v>
      </c>
      <c r="G34" s="45">
        <v>8500</v>
      </c>
      <c r="H34" s="51" t="s">
        <v>97</v>
      </c>
      <c r="I34" s="45">
        <v>8500</v>
      </c>
      <c r="J34" s="54" t="s">
        <v>10</v>
      </c>
      <c r="K34" s="47" t="s">
        <v>232</v>
      </c>
      <c r="L34" s="44" t="s">
        <v>259</v>
      </c>
    </row>
    <row r="35" spans="1:12" ht="23.1" customHeight="1">
      <c r="A35" s="43">
        <v>29</v>
      </c>
      <c r="B35" s="44" t="s">
        <v>62</v>
      </c>
      <c r="C35" s="45">
        <v>8500</v>
      </c>
      <c r="D35" s="45">
        <v>8500</v>
      </c>
      <c r="E35" s="44" t="s">
        <v>11</v>
      </c>
      <c r="F35" s="51" t="s">
        <v>98</v>
      </c>
      <c r="G35" s="45">
        <v>8500</v>
      </c>
      <c r="H35" s="51" t="s">
        <v>98</v>
      </c>
      <c r="I35" s="45">
        <v>8500</v>
      </c>
      <c r="J35" s="54" t="s">
        <v>10</v>
      </c>
      <c r="K35" s="47" t="s">
        <v>233</v>
      </c>
      <c r="L35" s="44" t="s">
        <v>259</v>
      </c>
    </row>
    <row r="36" spans="1:12" ht="23.1" customHeight="1">
      <c r="A36" s="43">
        <v>30</v>
      </c>
      <c r="B36" s="44" t="s">
        <v>63</v>
      </c>
      <c r="C36" s="45">
        <v>8500</v>
      </c>
      <c r="D36" s="45">
        <v>8500</v>
      </c>
      <c r="E36" s="44" t="s">
        <v>11</v>
      </c>
      <c r="F36" s="51" t="s">
        <v>99</v>
      </c>
      <c r="G36" s="45">
        <v>8500</v>
      </c>
      <c r="H36" s="51" t="s">
        <v>99</v>
      </c>
      <c r="I36" s="45">
        <v>8500</v>
      </c>
      <c r="J36" s="54" t="s">
        <v>10</v>
      </c>
      <c r="K36" s="47" t="s">
        <v>234</v>
      </c>
      <c r="L36" s="44" t="s">
        <v>259</v>
      </c>
    </row>
    <row r="37" spans="1:12" ht="23.1" customHeight="1">
      <c r="A37" s="43">
        <v>31</v>
      </c>
      <c r="B37" s="44" t="s">
        <v>63</v>
      </c>
      <c r="C37" s="45">
        <v>8500</v>
      </c>
      <c r="D37" s="45">
        <v>8500</v>
      </c>
      <c r="E37" s="44" t="s">
        <v>11</v>
      </c>
      <c r="F37" s="51" t="s">
        <v>100</v>
      </c>
      <c r="G37" s="45">
        <v>8500</v>
      </c>
      <c r="H37" s="51" t="s">
        <v>100</v>
      </c>
      <c r="I37" s="45">
        <v>8500</v>
      </c>
      <c r="J37" s="54" t="s">
        <v>10</v>
      </c>
      <c r="K37" s="47" t="s">
        <v>235</v>
      </c>
      <c r="L37" s="44" t="s">
        <v>259</v>
      </c>
    </row>
    <row r="38" spans="1:12" ht="23.1" customHeight="1">
      <c r="A38" s="43">
        <v>32</v>
      </c>
      <c r="B38" s="44" t="s">
        <v>64</v>
      </c>
      <c r="C38" s="45">
        <v>8500</v>
      </c>
      <c r="D38" s="45">
        <v>8500</v>
      </c>
      <c r="E38" s="44" t="s">
        <v>11</v>
      </c>
      <c r="F38" s="51" t="s">
        <v>101</v>
      </c>
      <c r="G38" s="45">
        <v>8500</v>
      </c>
      <c r="H38" s="51" t="s">
        <v>101</v>
      </c>
      <c r="I38" s="45">
        <v>8500</v>
      </c>
      <c r="J38" s="54" t="s">
        <v>10</v>
      </c>
      <c r="K38" s="47" t="s">
        <v>236</v>
      </c>
      <c r="L38" s="44" t="s">
        <v>259</v>
      </c>
    </row>
    <row r="39" spans="1:12" ht="23.1" customHeight="1">
      <c r="A39" s="43">
        <v>33</v>
      </c>
      <c r="B39" s="44" t="s">
        <v>65</v>
      </c>
      <c r="C39" s="45">
        <v>8500</v>
      </c>
      <c r="D39" s="45">
        <v>8500</v>
      </c>
      <c r="E39" s="44" t="s">
        <v>11</v>
      </c>
      <c r="F39" s="51" t="s">
        <v>204</v>
      </c>
      <c r="G39" s="45">
        <v>8500</v>
      </c>
      <c r="H39" s="51" t="s">
        <v>204</v>
      </c>
      <c r="I39" s="45">
        <v>8500</v>
      </c>
      <c r="J39" s="54" t="s">
        <v>10</v>
      </c>
      <c r="K39" s="47" t="s">
        <v>237</v>
      </c>
      <c r="L39" s="44" t="s">
        <v>259</v>
      </c>
    </row>
    <row r="40" spans="1:12" ht="23.1" customHeight="1">
      <c r="A40" s="43">
        <v>34</v>
      </c>
      <c r="B40" s="44" t="s">
        <v>203</v>
      </c>
      <c r="C40" s="45">
        <v>1715</v>
      </c>
      <c r="D40" s="45">
        <v>1715</v>
      </c>
      <c r="E40" s="44" t="s">
        <v>11</v>
      </c>
      <c r="F40" s="51" t="s">
        <v>103</v>
      </c>
      <c r="G40" s="45">
        <v>1715</v>
      </c>
      <c r="H40" s="51" t="s">
        <v>103</v>
      </c>
      <c r="I40" s="45">
        <v>1715</v>
      </c>
      <c r="J40" s="54" t="s">
        <v>10</v>
      </c>
      <c r="K40" s="47" t="s">
        <v>1165</v>
      </c>
      <c r="L40" s="44" t="s">
        <v>259</v>
      </c>
    </row>
    <row r="41" spans="1:12" ht="23.1" customHeight="1">
      <c r="A41" s="43">
        <v>35</v>
      </c>
      <c r="B41" s="44" t="s">
        <v>238</v>
      </c>
      <c r="C41" s="45">
        <v>4290</v>
      </c>
      <c r="D41" s="45">
        <v>4290</v>
      </c>
      <c r="E41" s="44" t="s">
        <v>11</v>
      </c>
      <c r="F41" s="48" t="s">
        <v>239</v>
      </c>
      <c r="G41" s="45">
        <v>4290</v>
      </c>
      <c r="H41" s="48" t="s">
        <v>239</v>
      </c>
      <c r="I41" s="45">
        <v>4290</v>
      </c>
      <c r="J41" s="54" t="s">
        <v>10</v>
      </c>
      <c r="K41" s="47" t="s">
        <v>240</v>
      </c>
      <c r="L41" s="44" t="s">
        <v>260</v>
      </c>
    </row>
    <row r="42" spans="1:12" ht="23.1" customHeight="1">
      <c r="A42" s="43">
        <v>36</v>
      </c>
      <c r="B42" s="44" t="s">
        <v>241</v>
      </c>
      <c r="C42" s="45">
        <v>16865</v>
      </c>
      <c r="D42" s="46">
        <v>16865</v>
      </c>
      <c r="E42" s="44" t="s">
        <v>11</v>
      </c>
      <c r="F42" s="48" t="s">
        <v>245</v>
      </c>
      <c r="G42" s="45">
        <v>16865</v>
      </c>
      <c r="H42" s="48" t="s">
        <v>242</v>
      </c>
      <c r="I42" s="46">
        <v>16865</v>
      </c>
      <c r="J42" s="54" t="s">
        <v>10</v>
      </c>
      <c r="K42" s="47" t="s">
        <v>243</v>
      </c>
      <c r="L42" s="44" t="s">
        <v>260</v>
      </c>
    </row>
    <row r="43" spans="1:12" ht="23.1" customHeight="1">
      <c r="A43" s="43">
        <v>37</v>
      </c>
      <c r="B43" s="44" t="s">
        <v>244</v>
      </c>
      <c r="C43" s="45">
        <v>3700</v>
      </c>
      <c r="D43" s="46">
        <v>3700</v>
      </c>
      <c r="E43" s="44" t="s">
        <v>11</v>
      </c>
      <c r="F43" s="48" t="s">
        <v>246</v>
      </c>
      <c r="G43" s="45">
        <v>3700</v>
      </c>
      <c r="H43" s="48" t="s">
        <v>246</v>
      </c>
      <c r="I43" s="46">
        <v>3700</v>
      </c>
      <c r="J43" s="54" t="s">
        <v>10</v>
      </c>
      <c r="K43" s="47" t="s">
        <v>247</v>
      </c>
      <c r="L43" s="44" t="s">
        <v>261</v>
      </c>
    </row>
    <row r="44" spans="1:12" ht="23.1" customHeight="1">
      <c r="A44" s="43">
        <v>38</v>
      </c>
      <c r="B44" s="44" t="s">
        <v>248</v>
      </c>
      <c r="C44" s="45">
        <v>510</v>
      </c>
      <c r="D44" s="46">
        <v>510</v>
      </c>
      <c r="E44" s="44" t="s">
        <v>11</v>
      </c>
      <c r="F44" s="48" t="s">
        <v>245</v>
      </c>
      <c r="G44" s="45">
        <v>510</v>
      </c>
      <c r="H44" s="48" t="s">
        <v>245</v>
      </c>
      <c r="I44" s="46">
        <v>510</v>
      </c>
      <c r="J44" s="54" t="s">
        <v>10</v>
      </c>
      <c r="K44" s="47" t="s">
        <v>249</v>
      </c>
      <c r="L44" s="44" t="s">
        <v>261</v>
      </c>
    </row>
    <row r="45" spans="1:12" ht="23.1" customHeight="1">
      <c r="A45" s="43">
        <v>39</v>
      </c>
      <c r="B45" s="44" t="s">
        <v>250</v>
      </c>
      <c r="C45" s="45">
        <v>3757</v>
      </c>
      <c r="D45" s="46">
        <v>3757</v>
      </c>
      <c r="E45" s="44" t="s">
        <v>11</v>
      </c>
      <c r="F45" s="48" t="s">
        <v>12</v>
      </c>
      <c r="G45" s="45">
        <v>3757</v>
      </c>
      <c r="H45" s="48" t="s">
        <v>12</v>
      </c>
      <c r="I45" s="46">
        <v>3757</v>
      </c>
      <c r="J45" s="54" t="s">
        <v>10</v>
      </c>
      <c r="K45" s="47" t="s">
        <v>251</v>
      </c>
      <c r="L45" s="44" t="s">
        <v>261</v>
      </c>
    </row>
    <row r="46" spans="1:12" ht="23.1" customHeight="1">
      <c r="A46" s="43">
        <v>40</v>
      </c>
      <c r="B46" s="44" t="s">
        <v>252</v>
      </c>
      <c r="C46" s="45">
        <v>2840</v>
      </c>
      <c r="D46" s="46">
        <v>2840</v>
      </c>
      <c r="E46" s="44" t="s">
        <v>11</v>
      </c>
      <c r="F46" s="48" t="s">
        <v>12</v>
      </c>
      <c r="G46" s="45">
        <v>2840</v>
      </c>
      <c r="H46" s="48" t="s">
        <v>12</v>
      </c>
      <c r="I46" s="46">
        <v>2840</v>
      </c>
      <c r="J46" s="54" t="s">
        <v>10</v>
      </c>
      <c r="K46" s="47" t="s">
        <v>253</v>
      </c>
      <c r="L46" s="44" t="s">
        <v>261</v>
      </c>
    </row>
    <row r="47" spans="1:12" ht="23.1" customHeight="1">
      <c r="A47" s="43">
        <v>41</v>
      </c>
      <c r="B47" s="44" t="s">
        <v>254</v>
      </c>
      <c r="C47" s="45">
        <v>8571</v>
      </c>
      <c r="D47" s="46">
        <v>8571</v>
      </c>
      <c r="E47" s="44" t="s">
        <v>11</v>
      </c>
      <c r="F47" s="48" t="s">
        <v>12</v>
      </c>
      <c r="G47" s="45">
        <v>8571</v>
      </c>
      <c r="H47" s="48" t="s">
        <v>12</v>
      </c>
      <c r="I47" s="46">
        <v>8571</v>
      </c>
      <c r="J47" s="54" t="s">
        <v>10</v>
      </c>
      <c r="K47" s="47" t="s">
        <v>255</v>
      </c>
      <c r="L47" s="44" t="s">
        <v>261</v>
      </c>
    </row>
    <row r="48" spans="1:12" ht="23.1" customHeight="1">
      <c r="A48" s="43">
        <v>42</v>
      </c>
      <c r="B48" s="44" t="s">
        <v>256</v>
      </c>
      <c r="C48" s="45">
        <v>2617</v>
      </c>
      <c r="D48" s="46">
        <v>2617</v>
      </c>
      <c r="E48" s="44" t="s">
        <v>11</v>
      </c>
      <c r="F48" s="48" t="s">
        <v>12</v>
      </c>
      <c r="G48" s="45">
        <v>2617</v>
      </c>
      <c r="H48" s="48" t="s">
        <v>12</v>
      </c>
      <c r="I48" s="46">
        <v>2617</v>
      </c>
      <c r="J48" s="54" t="s">
        <v>10</v>
      </c>
      <c r="K48" s="47" t="s">
        <v>257</v>
      </c>
      <c r="L48" s="44" t="s">
        <v>261</v>
      </c>
    </row>
    <row r="49" spans="1:12" ht="23.1" customHeight="1">
      <c r="A49" s="43">
        <v>43</v>
      </c>
      <c r="B49" s="44" t="s">
        <v>159</v>
      </c>
      <c r="C49" s="45">
        <v>2650</v>
      </c>
      <c r="D49" s="46">
        <v>2650</v>
      </c>
      <c r="E49" s="44" t="s">
        <v>11</v>
      </c>
      <c r="F49" s="18" t="s">
        <v>160</v>
      </c>
      <c r="G49" s="45">
        <v>2650</v>
      </c>
      <c r="H49" s="18" t="s">
        <v>160</v>
      </c>
      <c r="I49" s="45">
        <v>2650</v>
      </c>
      <c r="J49" s="54" t="s">
        <v>10</v>
      </c>
      <c r="K49" s="47" t="s">
        <v>258</v>
      </c>
      <c r="L49" s="44" t="s">
        <v>261</v>
      </c>
    </row>
    <row r="50" spans="1:12" ht="23.1" customHeight="1">
      <c r="C50" s="41"/>
      <c r="J50" s="41"/>
      <c r="K50" s="41"/>
    </row>
    <row r="51" spans="1:12" ht="23.1" customHeight="1">
      <c r="C51" s="41"/>
      <c r="J51" s="41"/>
      <c r="K51" s="41"/>
    </row>
    <row r="52" spans="1:12" ht="23.1" customHeight="1">
      <c r="C52" s="160">
        <f>SUM(C7:C51)</f>
        <v>331515</v>
      </c>
      <c r="J52" s="41"/>
      <c r="K52" s="41"/>
    </row>
    <row r="53" spans="1:12" ht="23.1" customHeight="1">
      <c r="C53" s="41"/>
      <c r="J53" s="41"/>
      <c r="K53" s="41"/>
    </row>
    <row r="54" spans="1:12" ht="23.1" customHeight="1">
      <c r="C54" s="41"/>
      <c r="J54" s="41"/>
      <c r="K54" s="41"/>
    </row>
    <row r="55" spans="1:12" ht="23.1" customHeight="1">
      <c r="C55" s="41"/>
      <c r="J55" s="41"/>
      <c r="K55" s="41"/>
    </row>
    <row r="56" spans="1:12" ht="23.1" customHeight="1">
      <c r="C56" s="41"/>
      <c r="J56" s="41"/>
      <c r="K56" s="41"/>
    </row>
    <row r="57" spans="1:12" ht="23.1" customHeight="1">
      <c r="C57" s="41"/>
      <c r="J57" s="41"/>
      <c r="K57" s="41"/>
    </row>
    <row r="58" spans="1:12" ht="23.1" customHeight="1">
      <c r="C58" s="41"/>
      <c r="J58" s="41"/>
      <c r="K58" s="41"/>
    </row>
    <row r="59" spans="1:12" ht="23.1" customHeight="1">
      <c r="C59" s="41"/>
      <c r="J59" s="41"/>
      <c r="K59" s="41"/>
    </row>
    <row r="60" spans="1:12" s="49" customFormat="1" ht="23.1" customHeight="1"/>
    <row r="61" spans="1:12" ht="17.25" customHeight="1">
      <c r="C61" s="41"/>
      <c r="J61" s="41"/>
      <c r="K61" s="41"/>
    </row>
    <row r="62" spans="1:12" ht="17.25" customHeight="1">
      <c r="C62" s="41"/>
      <c r="J62" s="41"/>
      <c r="K62" s="41"/>
    </row>
    <row r="63" spans="1:12" ht="17.25" customHeight="1">
      <c r="C63" s="41"/>
      <c r="J63" s="41"/>
      <c r="K63" s="41"/>
    </row>
    <row r="64" spans="1:12" ht="17.25" customHeight="1">
      <c r="C64" s="41"/>
      <c r="J64" s="41"/>
      <c r="K64" s="41"/>
    </row>
    <row r="65" s="41" customFormat="1" ht="17.25" customHeight="1"/>
    <row r="66" s="41" customFormat="1" ht="17.25" customHeight="1"/>
    <row r="67" s="41" customFormat="1" ht="17.25" customHeight="1"/>
    <row r="68" s="41" customFormat="1" ht="17.25" customHeight="1"/>
    <row r="69" s="41" customFormat="1" ht="17.25" customHeight="1"/>
    <row r="70" s="41" customFormat="1" ht="17.25" customHeight="1"/>
    <row r="71" s="41" customFormat="1" ht="17.25" customHeight="1"/>
    <row r="72" s="41" customFormat="1" ht="17.25" customHeight="1"/>
    <row r="73" s="41" customFormat="1" ht="17.25" customHeight="1"/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9" zoomScaleNormal="100" workbookViewId="0">
      <selection activeCell="C56" sqref="C56"/>
    </sheetView>
  </sheetViews>
  <sheetFormatPr defaultColWidth="9" defaultRowHeight="17.25"/>
  <cols>
    <col min="1" max="1" width="5.28515625" style="5" customWidth="1"/>
    <col min="2" max="2" width="26.7109375" style="5" customWidth="1"/>
    <col min="3" max="3" width="7.85546875" style="6" customWidth="1"/>
    <col min="4" max="4" width="7.7109375" style="5" customWidth="1"/>
    <col min="5" max="5" width="10.42578125" style="5" customWidth="1"/>
    <col min="6" max="6" width="18.7109375" style="5" customWidth="1"/>
    <col min="7" max="7" width="6.42578125" style="5" customWidth="1"/>
    <col min="8" max="8" width="16" style="5" customWidth="1"/>
    <col min="9" max="9" width="5.28515625" style="5" customWidth="1"/>
    <col min="10" max="10" width="18.42578125" style="6" customWidth="1"/>
    <col min="11" max="11" width="25.28515625" style="6" customWidth="1"/>
    <col min="12" max="12" width="13.5703125" style="1" customWidth="1"/>
    <col min="13" max="16384" width="9" style="1"/>
  </cols>
  <sheetData>
    <row r="1" spans="1:12" ht="23.1" customHeight="1">
      <c r="A1" s="96" t="s">
        <v>17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23.1" customHeight="1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23.1" customHeight="1">
      <c r="A3" s="96" t="s">
        <v>321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9.75" customHeight="1"/>
    <row r="5" spans="1:12" s="3" customFormat="1" ht="22.5" customHeight="1">
      <c r="A5" s="97" t="s">
        <v>1</v>
      </c>
      <c r="B5" s="97" t="s">
        <v>2</v>
      </c>
      <c r="C5" s="94" t="s">
        <v>3</v>
      </c>
      <c r="D5" s="97" t="s">
        <v>4</v>
      </c>
      <c r="E5" s="97" t="s">
        <v>5</v>
      </c>
      <c r="F5" s="99" t="s">
        <v>6</v>
      </c>
      <c r="G5" s="100"/>
      <c r="H5" s="103" t="s">
        <v>7</v>
      </c>
      <c r="I5" s="104"/>
      <c r="J5" s="94" t="s">
        <v>8</v>
      </c>
      <c r="K5" s="107" t="s">
        <v>9</v>
      </c>
      <c r="L5" s="107"/>
    </row>
    <row r="6" spans="1:12" s="3" customFormat="1" ht="23.1" customHeight="1">
      <c r="A6" s="98"/>
      <c r="B6" s="98"/>
      <c r="C6" s="95"/>
      <c r="D6" s="98"/>
      <c r="E6" s="98"/>
      <c r="F6" s="101"/>
      <c r="G6" s="102"/>
      <c r="H6" s="105"/>
      <c r="I6" s="106"/>
      <c r="J6" s="95"/>
      <c r="K6" s="55" t="s">
        <v>109</v>
      </c>
      <c r="L6" s="50" t="s">
        <v>110</v>
      </c>
    </row>
    <row r="7" spans="1:12" ht="23.1" customHeight="1">
      <c r="A7" s="7">
        <v>1</v>
      </c>
      <c r="B7" s="13" t="s">
        <v>52</v>
      </c>
      <c r="C7" s="14">
        <v>8500</v>
      </c>
      <c r="D7" s="15">
        <v>8500</v>
      </c>
      <c r="E7" s="8" t="s">
        <v>11</v>
      </c>
      <c r="F7" s="11" t="s">
        <v>71</v>
      </c>
      <c r="G7" s="15">
        <v>8500</v>
      </c>
      <c r="H7" s="11" t="s">
        <v>71</v>
      </c>
      <c r="I7" s="15">
        <v>8500</v>
      </c>
      <c r="J7" s="12" t="s">
        <v>10</v>
      </c>
      <c r="K7" s="47" t="s">
        <v>262</v>
      </c>
      <c r="L7" s="44" t="s">
        <v>263</v>
      </c>
    </row>
    <row r="8" spans="1:12" ht="23.1" customHeight="1">
      <c r="A8" s="7">
        <v>2</v>
      </c>
      <c r="B8" s="8" t="s">
        <v>52</v>
      </c>
      <c r="C8" s="9">
        <v>8500</v>
      </c>
      <c r="D8" s="10">
        <v>8500</v>
      </c>
      <c r="E8" s="8" t="s">
        <v>11</v>
      </c>
      <c r="F8" s="11" t="s">
        <v>72</v>
      </c>
      <c r="G8" s="10">
        <v>8500</v>
      </c>
      <c r="H8" s="11" t="s">
        <v>72</v>
      </c>
      <c r="I8" s="10">
        <v>8500</v>
      </c>
      <c r="J8" s="12" t="s">
        <v>10</v>
      </c>
      <c r="K8" s="47" t="s">
        <v>264</v>
      </c>
      <c r="L8" s="44" t="s">
        <v>263</v>
      </c>
    </row>
    <row r="9" spans="1:12" ht="23.1" customHeight="1">
      <c r="A9" s="7">
        <v>3</v>
      </c>
      <c r="B9" s="8" t="s">
        <v>53</v>
      </c>
      <c r="C9" s="9">
        <v>8500</v>
      </c>
      <c r="D9" s="10">
        <v>8500</v>
      </c>
      <c r="E9" s="8" t="s">
        <v>11</v>
      </c>
      <c r="F9" s="11" t="s">
        <v>73</v>
      </c>
      <c r="G9" s="10">
        <v>8500</v>
      </c>
      <c r="H9" s="11" t="s">
        <v>73</v>
      </c>
      <c r="I9" s="10">
        <v>8500</v>
      </c>
      <c r="J9" s="12" t="s">
        <v>10</v>
      </c>
      <c r="K9" s="47" t="s">
        <v>265</v>
      </c>
      <c r="L9" s="44" t="s">
        <v>263</v>
      </c>
    </row>
    <row r="10" spans="1:12" ht="23.1" customHeight="1">
      <c r="A10" s="7">
        <v>4</v>
      </c>
      <c r="B10" s="8" t="s">
        <v>53</v>
      </c>
      <c r="C10" s="9">
        <v>8500</v>
      </c>
      <c r="D10" s="10">
        <v>8500</v>
      </c>
      <c r="E10" s="8" t="s">
        <v>11</v>
      </c>
      <c r="F10" s="11" t="s">
        <v>74</v>
      </c>
      <c r="G10" s="10">
        <v>8500</v>
      </c>
      <c r="H10" s="11" t="s">
        <v>74</v>
      </c>
      <c r="I10" s="10">
        <v>8500</v>
      </c>
      <c r="J10" s="12" t="s">
        <v>10</v>
      </c>
      <c r="K10" s="47" t="s">
        <v>266</v>
      </c>
      <c r="L10" s="44" t="s">
        <v>263</v>
      </c>
    </row>
    <row r="11" spans="1:12" ht="23.1" customHeight="1">
      <c r="A11" s="7">
        <v>5</v>
      </c>
      <c r="B11" s="8" t="s">
        <v>53</v>
      </c>
      <c r="C11" s="9">
        <v>8500</v>
      </c>
      <c r="D11" s="10">
        <v>8500</v>
      </c>
      <c r="E11" s="8" t="s">
        <v>11</v>
      </c>
      <c r="F11" s="11" t="s">
        <v>75</v>
      </c>
      <c r="G11" s="10">
        <v>8500</v>
      </c>
      <c r="H11" s="11" t="s">
        <v>75</v>
      </c>
      <c r="I11" s="10">
        <v>8500</v>
      </c>
      <c r="J11" s="12" t="s">
        <v>10</v>
      </c>
      <c r="K11" s="47" t="s">
        <v>267</v>
      </c>
      <c r="L11" s="44" t="s">
        <v>263</v>
      </c>
    </row>
    <row r="12" spans="1:12" ht="24" customHeight="1">
      <c r="A12" s="7">
        <v>6</v>
      </c>
      <c r="B12" s="8" t="s">
        <v>53</v>
      </c>
      <c r="C12" s="9">
        <v>8500</v>
      </c>
      <c r="D12" s="9">
        <v>8500</v>
      </c>
      <c r="E12" s="8" t="s">
        <v>11</v>
      </c>
      <c r="F12" s="11" t="s">
        <v>76</v>
      </c>
      <c r="G12" s="9">
        <v>8500</v>
      </c>
      <c r="H12" s="11" t="s">
        <v>76</v>
      </c>
      <c r="I12" s="9">
        <v>8500</v>
      </c>
      <c r="J12" s="12" t="s">
        <v>10</v>
      </c>
      <c r="K12" s="47" t="s">
        <v>268</v>
      </c>
      <c r="L12" s="44" t="s">
        <v>263</v>
      </c>
    </row>
    <row r="13" spans="1:12" ht="23.1" customHeight="1">
      <c r="A13" s="7">
        <v>7</v>
      </c>
      <c r="B13" s="8" t="s">
        <v>53</v>
      </c>
      <c r="C13" s="9">
        <v>8500</v>
      </c>
      <c r="D13" s="9">
        <v>8500</v>
      </c>
      <c r="E13" s="8" t="s">
        <v>11</v>
      </c>
      <c r="F13" s="11" t="s">
        <v>77</v>
      </c>
      <c r="G13" s="9">
        <v>8500</v>
      </c>
      <c r="H13" s="11" t="s">
        <v>77</v>
      </c>
      <c r="I13" s="9">
        <v>8500</v>
      </c>
      <c r="J13" s="12" t="s">
        <v>10</v>
      </c>
      <c r="K13" s="47" t="s">
        <v>269</v>
      </c>
      <c r="L13" s="44" t="s">
        <v>263</v>
      </c>
    </row>
    <row r="14" spans="1:12" ht="23.1" customHeight="1">
      <c r="A14" s="7">
        <v>8</v>
      </c>
      <c r="B14" s="8" t="s">
        <v>53</v>
      </c>
      <c r="C14" s="9">
        <v>8500</v>
      </c>
      <c r="D14" s="9">
        <v>8500</v>
      </c>
      <c r="E14" s="8" t="s">
        <v>11</v>
      </c>
      <c r="F14" s="11" t="s">
        <v>78</v>
      </c>
      <c r="G14" s="9">
        <v>8500</v>
      </c>
      <c r="H14" s="11" t="s">
        <v>78</v>
      </c>
      <c r="I14" s="9">
        <v>8500</v>
      </c>
      <c r="J14" s="12" t="s">
        <v>10</v>
      </c>
      <c r="K14" s="47" t="s">
        <v>270</v>
      </c>
      <c r="L14" s="44" t="s">
        <v>263</v>
      </c>
    </row>
    <row r="15" spans="1:12" ht="23.1" customHeight="1">
      <c r="A15" s="7">
        <v>9</v>
      </c>
      <c r="B15" s="8" t="s">
        <v>53</v>
      </c>
      <c r="C15" s="9">
        <v>8500</v>
      </c>
      <c r="D15" s="9">
        <v>8500</v>
      </c>
      <c r="E15" s="8" t="s">
        <v>11</v>
      </c>
      <c r="F15" s="11" t="s">
        <v>79</v>
      </c>
      <c r="G15" s="9">
        <v>8500</v>
      </c>
      <c r="H15" s="11" t="s">
        <v>79</v>
      </c>
      <c r="I15" s="9">
        <v>8500</v>
      </c>
      <c r="J15" s="12" t="s">
        <v>10</v>
      </c>
      <c r="K15" s="47" t="s">
        <v>271</v>
      </c>
      <c r="L15" s="44" t="s">
        <v>263</v>
      </c>
    </row>
    <row r="16" spans="1:12" ht="23.1" customHeight="1">
      <c r="A16" s="7">
        <v>10</v>
      </c>
      <c r="B16" s="8" t="s">
        <v>53</v>
      </c>
      <c r="C16" s="9">
        <v>8500</v>
      </c>
      <c r="D16" s="9">
        <v>8500</v>
      </c>
      <c r="E16" s="8" t="s">
        <v>11</v>
      </c>
      <c r="F16" s="11" t="s">
        <v>80</v>
      </c>
      <c r="G16" s="9">
        <v>8500</v>
      </c>
      <c r="H16" s="11" t="s">
        <v>80</v>
      </c>
      <c r="I16" s="9">
        <v>8500</v>
      </c>
      <c r="J16" s="12" t="s">
        <v>10</v>
      </c>
      <c r="K16" s="47" t="s">
        <v>272</v>
      </c>
      <c r="L16" s="44" t="s">
        <v>263</v>
      </c>
    </row>
    <row r="17" spans="1:12" ht="23.1" customHeight="1">
      <c r="A17" s="7">
        <v>11</v>
      </c>
      <c r="B17" s="8" t="s">
        <v>53</v>
      </c>
      <c r="C17" s="9">
        <v>8500</v>
      </c>
      <c r="D17" s="10">
        <v>8500</v>
      </c>
      <c r="E17" s="8" t="s">
        <v>11</v>
      </c>
      <c r="F17" s="11" t="s">
        <v>81</v>
      </c>
      <c r="G17" s="10">
        <v>8500</v>
      </c>
      <c r="H17" s="11" t="s">
        <v>81</v>
      </c>
      <c r="I17" s="10">
        <v>8500</v>
      </c>
      <c r="J17" s="12" t="s">
        <v>10</v>
      </c>
      <c r="K17" s="47" t="s">
        <v>273</v>
      </c>
      <c r="L17" s="44" t="s">
        <v>263</v>
      </c>
    </row>
    <row r="18" spans="1:12" ht="23.1" customHeight="1">
      <c r="A18" s="7">
        <v>12</v>
      </c>
      <c r="B18" s="8" t="s">
        <v>53</v>
      </c>
      <c r="C18" s="9">
        <v>8500</v>
      </c>
      <c r="D18" s="10">
        <v>8500</v>
      </c>
      <c r="E18" s="8" t="s">
        <v>11</v>
      </c>
      <c r="F18" s="11" t="s">
        <v>82</v>
      </c>
      <c r="G18" s="10">
        <v>8500</v>
      </c>
      <c r="H18" s="11" t="s">
        <v>82</v>
      </c>
      <c r="I18" s="10">
        <v>8500</v>
      </c>
      <c r="J18" s="12" t="s">
        <v>10</v>
      </c>
      <c r="K18" s="47" t="s">
        <v>274</v>
      </c>
      <c r="L18" s="44" t="s">
        <v>263</v>
      </c>
    </row>
    <row r="19" spans="1:12" ht="23.1" customHeight="1">
      <c r="A19" s="7">
        <v>13</v>
      </c>
      <c r="B19" s="8" t="s">
        <v>54</v>
      </c>
      <c r="C19" s="9">
        <v>10000</v>
      </c>
      <c r="D19" s="10">
        <v>10000</v>
      </c>
      <c r="E19" s="8" t="s">
        <v>11</v>
      </c>
      <c r="F19" s="11" t="s">
        <v>84</v>
      </c>
      <c r="G19" s="10">
        <v>10000</v>
      </c>
      <c r="H19" s="11" t="s">
        <v>84</v>
      </c>
      <c r="I19" s="10">
        <v>10000</v>
      </c>
      <c r="J19" s="12" t="s">
        <v>10</v>
      </c>
      <c r="K19" s="47" t="s">
        <v>275</v>
      </c>
      <c r="L19" s="44" t="s">
        <v>263</v>
      </c>
    </row>
    <row r="20" spans="1:12" ht="23.1" customHeight="1">
      <c r="A20" s="7">
        <v>14</v>
      </c>
      <c r="B20" s="8" t="s">
        <v>55</v>
      </c>
      <c r="C20" s="9">
        <v>8500</v>
      </c>
      <c r="D20" s="10">
        <v>8500</v>
      </c>
      <c r="E20" s="8" t="s">
        <v>11</v>
      </c>
      <c r="F20" s="11" t="s">
        <v>85</v>
      </c>
      <c r="G20" s="10">
        <v>8500</v>
      </c>
      <c r="H20" s="11" t="s">
        <v>85</v>
      </c>
      <c r="I20" s="10">
        <v>8500</v>
      </c>
      <c r="J20" s="12" t="s">
        <v>10</v>
      </c>
      <c r="K20" s="47" t="s">
        <v>276</v>
      </c>
      <c r="L20" s="44" t="s">
        <v>263</v>
      </c>
    </row>
    <row r="21" spans="1:12" ht="23.1" customHeight="1">
      <c r="A21" s="7">
        <v>15</v>
      </c>
      <c r="B21" s="8" t="s">
        <v>55</v>
      </c>
      <c r="C21" s="9">
        <v>8500</v>
      </c>
      <c r="D21" s="10">
        <v>8500</v>
      </c>
      <c r="E21" s="8" t="s">
        <v>11</v>
      </c>
      <c r="F21" s="11" t="s">
        <v>86</v>
      </c>
      <c r="G21" s="10">
        <v>8500</v>
      </c>
      <c r="H21" s="11" t="s">
        <v>86</v>
      </c>
      <c r="I21" s="10">
        <v>8500</v>
      </c>
      <c r="J21" s="12" t="s">
        <v>10</v>
      </c>
      <c r="K21" s="47" t="s">
        <v>277</v>
      </c>
      <c r="L21" s="44" t="s">
        <v>263</v>
      </c>
    </row>
    <row r="22" spans="1:12" s="56" customFormat="1" ht="23.1" customHeight="1">
      <c r="A22" s="7">
        <v>16</v>
      </c>
      <c r="B22" s="44" t="s">
        <v>51</v>
      </c>
      <c r="C22" s="45">
        <v>8500</v>
      </c>
      <c r="D22" s="46">
        <v>8500</v>
      </c>
      <c r="E22" s="44" t="s">
        <v>11</v>
      </c>
      <c r="F22" s="51" t="s">
        <v>70</v>
      </c>
      <c r="G22" s="46">
        <v>8500</v>
      </c>
      <c r="H22" s="51" t="s">
        <v>70</v>
      </c>
      <c r="I22" s="46">
        <v>8500</v>
      </c>
      <c r="J22" s="54" t="s">
        <v>10</v>
      </c>
      <c r="K22" s="47" t="s">
        <v>278</v>
      </c>
      <c r="L22" s="44" t="s">
        <v>263</v>
      </c>
    </row>
    <row r="23" spans="1:12" ht="23.1" customHeight="1">
      <c r="A23" s="7">
        <v>17</v>
      </c>
      <c r="B23" s="44" t="s">
        <v>50</v>
      </c>
      <c r="C23" s="45">
        <v>8500</v>
      </c>
      <c r="D23" s="46">
        <v>8500</v>
      </c>
      <c r="E23" s="44" t="s">
        <v>11</v>
      </c>
      <c r="F23" s="51" t="s">
        <v>69</v>
      </c>
      <c r="G23" s="46">
        <v>8500</v>
      </c>
      <c r="H23" s="51" t="s">
        <v>69</v>
      </c>
      <c r="I23" s="46">
        <v>8500</v>
      </c>
      <c r="J23" s="54" t="s">
        <v>10</v>
      </c>
      <c r="K23" s="47" t="s">
        <v>279</v>
      </c>
      <c r="L23" s="44" t="s">
        <v>263</v>
      </c>
    </row>
    <row r="24" spans="1:12" ht="23.1" customHeight="1">
      <c r="A24" s="7">
        <v>18</v>
      </c>
      <c r="B24" s="44" t="s">
        <v>52</v>
      </c>
      <c r="C24" s="45">
        <v>8500</v>
      </c>
      <c r="D24" s="45">
        <v>8500</v>
      </c>
      <c r="E24" s="44" t="s">
        <v>11</v>
      </c>
      <c r="F24" s="52" t="s">
        <v>92</v>
      </c>
      <c r="G24" s="45">
        <v>8500</v>
      </c>
      <c r="H24" s="52" t="s">
        <v>92</v>
      </c>
      <c r="I24" s="45">
        <v>8500</v>
      </c>
      <c r="J24" s="54" t="s">
        <v>10</v>
      </c>
      <c r="K24" s="47" t="s">
        <v>280</v>
      </c>
      <c r="L24" s="44" t="s">
        <v>263</v>
      </c>
    </row>
    <row r="25" spans="1:12" ht="23.1" customHeight="1">
      <c r="A25" s="7">
        <v>19</v>
      </c>
      <c r="B25" s="44" t="s">
        <v>52</v>
      </c>
      <c r="C25" s="45">
        <v>8500</v>
      </c>
      <c r="D25" s="45">
        <v>8500</v>
      </c>
      <c r="E25" s="44" t="s">
        <v>11</v>
      </c>
      <c r="F25" s="52" t="s">
        <v>93</v>
      </c>
      <c r="G25" s="45">
        <v>8500</v>
      </c>
      <c r="H25" s="52" t="s">
        <v>93</v>
      </c>
      <c r="I25" s="45">
        <v>8500</v>
      </c>
      <c r="J25" s="54" t="s">
        <v>10</v>
      </c>
      <c r="K25" s="47" t="s">
        <v>281</v>
      </c>
      <c r="L25" s="44" t="s">
        <v>263</v>
      </c>
    </row>
    <row r="26" spans="1:12" ht="23.1" customHeight="1">
      <c r="A26" s="7">
        <v>20</v>
      </c>
      <c r="B26" s="44" t="s">
        <v>59</v>
      </c>
      <c r="C26" s="45">
        <v>8500</v>
      </c>
      <c r="D26" s="45">
        <v>8500</v>
      </c>
      <c r="E26" s="44" t="s">
        <v>11</v>
      </c>
      <c r="F26" s="52" t="s">
        <v>94</v>
      </c>
      <c r="G26" s="45">
        <v>8500</v>
      </c>
      <c r="H26" s="52" t="s">
        <v>94</v>
      </c>
      <c r="I26" s="45">
        <v>8500</v>
      </c>
      <c r="J26" s="54" t="s">
        <v>10</v>
      </c>
      <c r="K26" s="47" t="s">
        <v>282</v>
      </c>
      <c r="L26" s="44" t="s">
        <v>263</v>
      </c>
    </row>
    <row r="27" spans="1:12" ht="23.1" customHeight="1">
      <c r="A27" s="7">
        <v>21</v>
      </c>
      <c r="B27" s="44" t="s">
        <v>60</v>
      </c>
      <c r="C27" s="45">
        <v>10000</v>
      </c>
      <c r="D27" s="45">
        <v>10000</v>
      </c>
      <c r="E27" s="44" t="s">
        <v>11</v>
      </c>
      <c r="F27" s="52" t="s">
        <v>95</v>
      </c>
      <c r="G27" s="45">
        <v>10000</v>
      </c>
      <c r="H27" s="52" t="s">
        <v>95</v>
      </c>
      <c r="I27" s="45">
        <v>10000</v>
      </c>
      <c r="J27" s="54" t="s">
        <v>10</v>
      </c>
      <c r="K27" s="47" t="s">
        <v>283</v>
      </c>
      <c r="L27" s="44" t="s">
        <v>263</v>
      </c>
    </row>
    <row r="28" spans="1:12" ht="23.1" customHeight="1">
      <c r="A28" s="7">
        <v>22</v>
      </c>
      <c r="B28" s="44" t="s">
        <v>61</v>
      </c>
      <c r="C28" s="45">
        <v>8500</v>
      </c>
      <c r="D28" s="45">
        <v>8500</v>
      </c>
      <c r="E28" s="44" t="s">
        <v>11</v>
      </c>
      <c r="F28" s="51" t="s">
        <v>96</v>
      </c>
      <c r="G28" s="45">
        <v>8500</v>
      </c>
      <c r="H28" s="51" t="s">
        <v>96</v>
      </c>
      <c r="I28" s="45">
        <v>8500</v>
      </c>
      <c r="J28" s="54" t="s">
        <v>10</v>
      </c>
      <c r="K28" s="47" t="s">
        <v>284</v>
      </c>
      <c r="L28" s="44" t="s">
        <v>263</v>
      </c>
    </row>
    <row r="29" spans="1:12" ht="23.1" customHeight="1">
      <c r="A29" s="7">
        <v>23</v>
      </c>
      <c r="B29" s="44" t="s">
        <v>61</v>
      </c>
      <c r="C29" s="45">
        <v>8500</v>
      </c>
      <c r="D29" s="45">
        <v>8500</v>
      </c>
      <c r="E29" s="44" t="s">
        <v>11</v>
      </c>
      <c r="F29" s="51" t="s">
        <v>97</v>
      </c>
      <c r="G29" s="45">
        <v>8500</v>
      </c>
      <c r="H29" s="51" t="s">
        <v>97</v>
      </c>
      <c r="I29" s="45">
        <v>8500</v>
      </c>
      <c r="J29" s="54" t="s">
        <v>10</v>
      </c>
      <c r="K29" s="47" t="s">
        <v>285</v>
      </c>
      <c r="L29" s="44" t="s">
        <v>263</v>
      </c>
    </row>
    <row r="30" spans="1:12" ht="23.1" customHeight="1">
      <c r="A30" s="7">
        <v>24</v>
      </c>
      <c r="B30" s="44" t="s">
        <v>62</v>
      </c>
      <c r="C30" s="45">
        <v>8500</v>
      </c>
      <c r="D30" s="45">
        <v>8500</v>
      </c>
      <c r="E30" s="44" t="s">
        <v>11</v>
      </c>
      <c r="F30" s="51" t="s">
        <v>98</v>
      </c>
      <c r="G30" s="45">
        <v>8500</v>
      </c>
      <c r="H30" s="51" t="s">
        <v>98</v>
      </c>
      <c r="I30" s="45">
        <v>8500</v>
      </c>
      <c r="J30" s="54" t="s">
        <v>10</v>
      </c>
      <c r="K30" s="47" t="s">
        <v>286</v>
      </c>
      <c r="L30" s="44" t="s">
        <v>263</v>
      </c>
    </row>
    <row r="31" spans="1:12" ht="23.1" customHeight="1">
      <c r="A31" s="7">
        <v>25</v>
      </c>
      <c r="B31" s="44" t="s">
        <v>63</v>
      </c>
      <c r="C31" s="45">
        <v>8500</v>
      </c>
      <c r="D31" s="45">
        <v>8500</v>
      </c>
      <c r="E31" s="44" t="s">
        <v>11</v>
      </c>
      <c r="F31" s="51" t="s">
        <v>99</v>
      </c>
      <c r="G31" s="45">
        <v>8500</v>
      </c>
      <c r="H31" s="51" t="s">
        <v>99</v>
      </c>
      <c r="I31" s="45">
        <v>8500</v>
      </c>
      <c r="J31" s="54" t="s">
        <v>10</v>
      </c>
      <c r="K31" s="47" t="s">
        <v>287</v>
      </c>
      <c r="L31" s="44" t="s">
        <v>263</v>
      </c>
    </row>
    <row r="32" spans="1:12" ht="23.1" customHeight="1">
      <c r="A32" s="7">
        <v>26</v>
      </c>
      <c r="B32" s="44" t="s">
        <v>63</v>
      </c>
      <c r="C32" s="45">
        <v>8500</v>
      </c>
      <c r="D32" s="45">
        <v>8500</v>
      </c>
      <c r="E32" s="44" t="s">
        <v>11</v>
      </c>
      <c r="F32" s="51" t="s">
        <v>100</v>
      </c>
      <c r="G32" s="45">
        <v>8500</v>
      </c>
      <c r="H32" s="51" t="s">
        <v>100</v>
      </c>
      <c r="I32" s="45">
        <v>8500</v>
      </c>
      <c r="J32" s="54" t="s">
        <v>10</v>
      </c>
      <c r="K32" s="47" t="s">
        <v>288</v>
      </c>
      <c r="L32" s="44" t="s">
        <v>263</v>
      </c>
    </row>
    <row r="33" spans="1:12" ht="23.1" customHeight="1">
      <c r="A33" s="7">
        <v>27</v>
      </c>
      <c r="B33" s="44" t="s">
        <v>64</v>
      </c>
      <c r="C33" s="45">
        <v>8500</v>
      </c>
      <c r="D33" s="45">
        <v>8500</v>
      </c>
      <c r="E33" s="44" t="s">
        <v>11</v>
      </c>
      <c r="F33" s="51" t="s">
        <v>101</v>
      </c>
      <c r="G33" s="45">
        <v>8500</v>
      </c>
      <c r="H33" s="51" t="s">
        <v>101</v>
      </c>
      <c r="I33" s="45">
        <v>8500</v>
      </c>
      <c r="J33" s="54" t="s">
        <v>10</v>
      </c>
      <c r="K33" s="47" t="s">
        <v>289</v>
      </c>
      <c r="L33" s="44" t="s">
        <v>263</v>
      </c>
    </row>
    <row r="34" spans="1:12" s="61" customFormat="1" ht="23.1" customHeight="1">
      <c r="A34" s="7">
        <v>28</v>
      </c>
      <c r="B34" s="57" t="s">
        <v>65</v>
      </c>
      <c r="C34" s="58">
        <v>8500</v>
      </c>
      <c r="D34" s="58">
        <v>8500</v>
      </c>
      <c r="E34" s="57" t="s">
        <v>11</v>
      </c>
      <c r="F34" s="59" t="s">
        <v>204</v>
      </c>
      <c r="G34" s="58">
        <v>8500</v>
      </c>
      <c r="H34" s="59" t="s">
        <v>204</v>
      </c>
      <c r="I34" s="58">
        <v>8500</v>
      </c>
      <c r="J34" s="60" t="s">
        <v>10</v>
      </c>
      <c r="K34" s="47" t="s">
        <v>290</v>
      </c>
      <c r="L34" s="44" t="s">
        <v>263</v>
      </c>
    </row>
    <row r="35" spans="1:12" ht="23.1" customHeight="1">
      <c r="A35" s="7">
        <v>29</v>
      </c>
      <c r="B35" s="44" t="s">
        <v>56</v>
      </c>
      <c r="C35" s="45">
        <v>8500</v>
      </c>
      <c r="D35" s="46">
        <v>8500</v>
      </c>
      <c r="E35" s="44" t="s">
        <v>11</v>
      </c>
      <c r="F35" s="52" t="s">
        <v>87</v>
      </c>
      <c r="G35" s="46">
        <v>8500</v>
      </c>
      <c r="H35" s="52" t="s">
        <v>87</v>
      </c>
      <c r="I35" s="46">
        <v>8500</v>
      </c>
      <c r="J35" s="54" t="s">
        <v>10</v>
      </c>
      <c r="K35" s="47" t="s">
        <v>291</v>
      </c>
      <c r="L35" s="44" t="s">
        <v>263</v>
      </c>
    </row>
    <row r="36" spans="1:12" ht="23.1" customHeight="1">
      <c r="A36" s="7">
        <v>30</v>
      </c>
      <c r="B36" s="44" t="s">
        <v>57</v>
      </c>
      <c r="C36" s="45">
        <v>8500</v>
      </c>
      <c r="D36" s="46">
        <v>8500</v>
      </c>
      <c r="E36" s="44" t="s">
        <v>11</v>
      </c>
      <c r="F36" s="51" t="s">
        <v>88</v>
      </c>
      <c r="G36" s="46">
        <v>8500</v>
      </c>
      <c r="H36" s="51" t="s">
        <v>88</v>
      </c>
      <c r="I36" s="46">
        <v>8500</v>
      </c>
      <c r="J36" s="54" t="s">
        <v>10</v>
      </c>
      <c r="K36" s="47" t="s">
        <v>292</v>
      </c>
      <c r="L36" s="44" t="s">
        <v>263</v>
      </c>
    </row>
    <row r="37" spans="1:12" ht="23.1" customHeight="1">
      <c r="A37" s="7">
        <v>31</v>
      </c>
      <c r="B37" s="44" t="s">
        <v>58</v>
      </c>
      <c r="C37" s="45">
        <v>9000</v>
      </c>
      <c r="D37" s="46">
        <v>9000</v>
      </c>
      <c r="E37" s="44" t="s">
        <v>11</v>
      </c>
      <c r="F37" s="52" t="s">
        <v>89</v>
      </c>
      <c r="G37" s="46">
        <v>9000</v>
      </c>
      <c r="H37" s="52" t="s">
        <v>89</v>
      </c>
      <c r="I37" s="46">
        <v>9000</v>
      </c>
      <c r="J37" s="54" t="s">
        <v>10</v>
      </c>
      <c r="K37" s="47" t="s">
        <v>293</v>
      </c>
      <c r="L37" s="44" t="s">
        <v>263</v>
      </c>
    </row>
    <row r="38" spans="1:12" ht="23.1" customHeight="1">
      <c r="A38" s="7">
        <v>32</v>
      </c>
      <c r="B38" s="44" t="s">
        <v>58</v>
      </c>
      <c r="C38" s="45">
        <v>8500</v>
      </c>
      <c r="D38" s="45">
        <v>8500</v>
      </c>
      <c r="E38" s="44" t="s">
        <v>11</v>
      </c>
      <c r="F38" s="52" t="s">
        <v>90</v>
      </c>
      <c r="G38" s="45">
        <v>8500</v>
      </c>
      <c r="H38" s="52" t="s">
        <v>90</v>
      </c>
      <c r="I38" s="45">
        <v>8500</v>
      </c>
      <c r="J38" s="54" t="s">
        <v>10</v>
      </c>
      <c r="K38" s="47" t="s">
        <v>294</v>
      </c>
      <c r="L38" s="44" t="s">
        <v>263</v>
      </c>
    </row>
    <row r="39" spans="1:12" ht="23.1" customHeight="1">
      <c r="A39" s="7">
        <v>33</v>
      </c>
      <c r="B39" s="44" t="s">
        <v>58</v>
      </c>
      <c r="C39" s="45">
        <v>8500</v>
      </c>
      <c r="D39" s="45">
        <v>8500</v>
      </c>
      <c r="E39" s="44" t="s">
        <v>11</v>
      </c>
      <c r="F39" s="52" t="s">
        <v>91</v>
      </c>
      <c r="G39" s="45">
        <v>8500</v>
      </c>
      <c r="H39" s="52" t="s">
        <v>91</v>
      </c>
      <c r="I39" s="45">
        <v>8500</v>
      </c>
      <c r="J39" s="54" t="s">
        <v>10</v>
      </c>
      <c r="K39" s="47" t="s">
        <v>295</v>
      </c>
      <c r="L39" s="44" t="s">
        <v>263</v>
      </c>
    </row>
    <row r="40" spans="1:12" ht="23.1" customHeight="1">
      <c r="A40" s="7">
        <v>34</v>
      </c>
      <c r="B40" s="8" t="s">
        <v>159</v>
      </c>
      <c r="C40" s="9">
        <v>600</v>
      </c>
      <c r="D40" s="10">
        <v>600</v>
      </c>
      <c r="E40" s="8" t="s">
        <v>11</v>
      </c>
      <c r="F40" s="28" t="s">
        <v>160</v>
      </c>
      <c r="G40" s="10">
        <v>600</v>
      </c>
      <c r="H40" s="28" t="s">
        <v>160</v>
      </c>
      <c r="I40" s="10">
        <v>600</v>
      </c>
      <c r="J40" s="12" t="s">
        <v>10</v>
      </c>
      <c r="K40" s="47" t="s">
        <v>296</v>
      </c>
      <c r="L40" s="44" t="s">
        <v>302</v>
      </c>
    </row>
    <row r="41" spans="1:12" ht="23.1" customHeight="1">
      <c r="A41" s="7">
        <v>35</v>
      </c>
      <c r="B41" s="8" t="s">
        <v>297</v>
      </c>
      <c r="C41" s="9">
        <v>500</v>
      </c>
      <c r="D41" s="10">
        <v>500</v>
      </c>
      <c r="E41" s="8" t="s">
        <v>11</v>
      </c>
      <c r="F41" s="11" t="s">
        <v>298</v>
      </c>
      <c r="G41" s="10">
        <v>500</v>
      </c>
      <c r="H41" s="11" t="s">
        <v>298</v>
      </c>
      <c r="I41" s="10">
        <v>500</v>
      </c>
      <c r="J41" s="12" t="s">
        <v>10</v>
      </c>
      <c r="K41" s="47" t="s">
        <v>299</v>
      </c>
      <c r="L41" s="44" t="s">
        <v>302</v>
      </c>
    </row>
    <row r="42" spans="1:12" ht="23.1" customHeight="1">
      <c r="A42" s="7">
        <v>36</v>
      </c>
      <c r="B42" s="8" t="s">
        <v>297</v>
      </c>
      <c r="C42" s="9">
        <v>4627.75</v>
      </c>
      <c r="D42" s="10">
        <v>4627</v>
      </c>
      <c r="E42" s="8" t="s">
        <v>11</v>
      </c>
      <c r="F42" s="11" t="s">
        <v>300</v>
      </c>
      <c r="G42" s="10">
        <v>4627</v>
      </c>
      <c r="H42" s="11" t="s">
        <v>300</v>
      </c>
      <c r="I42" s="10">
        <v>4627</v>
      </c>
      <c r="J42" s="12" t="s">
        <v>10</v>
      </c>
      <c r="K42" s="47" t="s">
        <v>301</v>
      </c>
      <c r="L42" s="44" t="s">
        <v>306</v>
      </c>
    </row>
    <row r="43" spans="1:12" ht="23.1" customHeight="1">
      <c r="A43" s="7">
        <v>37</v>
      </c>
      <c r="B43" s="8" t="s">
        <v>303</v>
      </c>
      <c r="C43" s="9">
        <v>390</v>
      </c>
      <c r="D43" s="10">
        <v>390</v>
      </c>
      <c r="E43" s="8" t="s">
        <v>11</v>
      </c>
      <c r="F43" s="11" t="s">
        <v>157</v>
      </c>
      <c r="G43" s="10">
        <v>390</v>
      </c>
      <c r="H43" s="11" t="s">
        <v>304</v>
      </c>
      <c r="I43" s="10">
        <v>390</v>
      </c>
      <c r="J43" s="12" t="s">
        <v>10</v>
      </c>
      <c r="K43" s="47" t="s">
        <v>305</v>
      </c>
      <c r="L43" s="44" t="s">
        <v>307</v>
      </c>
    </row>
    <row r="44" spans="1:12" ht="23.1" customHeight="1">
      <c r="A44" s="7">
        <v>38</v>
      </c>
      <c r="B44" s="8" t="s">
        <v>248</v>
      </c>
      <c r="C44" s="9">
        <v>895</v>
      </c>
      <c r="D44" s="10">
        <v>895</v>
      </c>
      <c r="E44" s="8" t="s">
        <v>11</v>
      </c>
      <c r="F44" s="48" t="s">
        <v>245</v>
      </c>
      <c r="G44" s="10">
        <v>895</v>
      </c>
      <c r="H44" s="48" t="s">
        <v>245</v>
      </c>
      <c r="I44" s="10">
        <v>895</v>
      </c>
      <c r="J44" s="12" t="s">
        <v>10</v>
      </c>
      <c r="K44" s="47" t="s">
        <v>308</v>
      </c>
      <c r="L44" s="44" t="s">
        <v>307</v>
      </c>
    </row>
    <row r="45" spans="1:12" ht="23.1" customHeight="1">
      <c r="A45" s="7">
        <v>39</v>
      </c>
      <c r="B45" s="8" t="s">
        <v>309</v>
      </c>
      <c r="C45" s="9">
        <v>4630</v>
      </c>
      <c r="D45" s="10">
        <v>4630</v>
      </c>
      <c r="E45" s="8" t="s">
        <v>11</v>
      </c>
      <c r="F45" s="48" t="s">
        <v>245</v>
      </c>
      <c r="G45" s="10">
        <v>4630</v>
      </c>
      <c r="H45" s="48" t="s">
        <v>245</v>
      </c>
      <c r="I45" s="10">
        <v>4630</v>
      </c>
      <c r="J45" s="12" t="s">
        <v>10</v>
      </c>
      <c r="K45" s="47" t="s">
        <v>310</v>
      </c>
      <c r="L45" s="44" t="s">
        <v>307</v>
      </c>
    </row>
    <row r="46" spans="1:12" ht="23.1" customHeight="1">
      <c r="A46" s="7">
        <v>40</v>
      </c>
      <c r="B46" s="8" t="s">
        <v>311</v>
      </c>
      <c r="C46" s="9">
        <v>600</v>
      </c>
      <c r="D46" s="10">
        <v>600</v>
      </c>
      <c r="E46" s="8" t="s">
        <v>11</v>
      </c>
      <c r="F46" s="48" t="s">
        <v>246</v>
      </c>
      <c r="G46" s="10">
        <v>600</v>
      </c>
      <c r="H46" s="48" t="s">
        <v>246</v>
      </c>
      <c r="I46" s="10">
        <v>600</v>
      </c>
      <c r="J46" s="12" t="s">
        <v>10</v>
      </c>
      <c r="K46" s="47" t="s">
        <v>312</v>
      </c>
      <c r="L46" s="44" t="s">
        <v>307</v>
      </c>
    </row>
    <row r="47" spans="1:12" ht="23.1" customHeight="1">
      <c r="A47" s="7">
        <v>41</v>
      </c>
      <c r="B47" s="8" t="s">
        <v>303</v>
      </c>
      <c r="C47" s="9">
        <v>780</v>
      </c>
      <c r="D47" s="10">
        <v>780</v>
      </c>
      <c r="E47" s="8" t="s">
        <v>11</v>
      </c>
      <c r="F47" s="11" t="s">
        <v>157</v>
      </c>
      <c r="G47" s="10">
        <v>780</v>
      </c>
      <c r="H47" s="11" t="s">
        <v>157</v>
      </c>
      <c r="I47" s="10">
        <v>780</v>
      </c>
      <c r="J47" s="12" t="s">
        <v>10</v>
      </c>
      <c r="K47" s="47" t="s">
        <v>313</v>
      </c>
      <c r="L47" s="44" t="s">
        <v>307</v>
      </c>
    </row>
    <row r="48" spans="1:12" ht="23.1" customHeight="1">
      <c r="A48" s="7">
        <v>42</v>
      </c>
      <c r="B48" s="8" t="s">
        <v>314</v>
      </c>
      <c r="C48" s="9">
        <v>11858</v>
      </c>
      <c r="D48" s="10">
        <v>11858</v>
      </c>
      <c r="E48" s="8" t="s">
        <v>11</v>
      </c>
      <c r="F48" s="11" t="s">
        <v>315</v>
      </c>
      <c r="G48" s="10">
        <v>11858</v>
      </c>
      <c r="H48" s="11" t="s">
        <v>315</v>
      </c>
      <c r="I48" s="10">
        <v>11858</v>
      </c>
      <c r="J48" s="12" t="s">
        <v>10</v>
      </c>
      <c r="K48" s="47" t="s">
        <v>316</v>
      </c>
      <c r="L48" s="44" t="s">
        <v>317</v>
      </c>
    </row>
    <row r="49" spans="1:12" ht="23.1" customHeight="1">
      <c r="A49" s="7">
        <v>43</v>
      </c>
      <c r="B49" s="8" t="s">
        <v>188</v>
      </c>
      <c r="C49" s="9">
        <v>69063</v>
      </c>
      <c r="D49" s="10">
        <v>69063</v>
      </c>
      <c r="E49" s="8" t="s">
        <v>11</v>
      </c>
      <c r="F49" s="11" t="s">
        <v>319</v>
      </c>
      <c r="G49" s="10">
        <v>69063</v>
      </c>
      <c r="H49" s="11" t="s">
        <v>319</v>
      </c>
      <c r="I49" s="10">
        <v>69063</v>
      </c>
      <c r="J49" s="12" t="s">
        <v>10</v>
      </c>
      <c r="K49" s="47" t="s">
        <v>318</v>
      </c>
      <c r="L49" s="44" t="s">
        <v>317</v>
      </c>
    </row>
    <row r="55" spans="1:12">
      <c r="C55" s="161">
        <f>SUM(C7:C54)</f>
        <v>377943.75</v>
      </c>
    </row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58" zoomScaleNormal="100" workbookViewId="0">
      <selection activeCell="C63" sqref="C63"/>
    </sheetView>
  </sheetViews>
  <sheetFormatPr defaultColWidth="9" defaultRowHeight="17.25"/>
  <cols>
    <col min="1" max="1" width="5.28515625" style="5" customWidth="1"/>
    <col min="2" max="2" width="22.42578125" style="5" customWidth="1"/>
    <col min="3" max="3" width="9.85546875" style="6" customWidth="1"/>
    <col min="4" max="4" width="7.7109375" style="5" customWidth="1"/>
    <col min="5" max="5" width="9.85546875" style="5" customWidth="1"/>
    <col min="6" max="6" width="25" style="5" customWidth="1"/>
    <col min="7" max="7" width="6.85546875" style="5" customWidth="1"/>
    <col min="8" max="8" width="24.85546875" style="5" customWidth="1"/>
    <col min="9" max="9" width="6.28515625" style="5" customWidth="1"/>
    <col min="10" max="10" width="18.42578125" style="6" customWidth="1"/>
    <col min="11" max="11" width="19" style="6" customWidth="1"/>
    <col min="12" max="12" width="11.140625" style="1" customWidth="1"/>
    <col min="13" max="16384" width="9" style="1"/>
  </cols>
  <sheetData>
    <row r="1" spans="1:12" ht="23.1" customHeight="1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23.1" customHeight="1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23.1" customHeight="1">
      <c r="A3" s="96" t="s">
        <v>320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9.75" customHeight="1"/>
    <row r="5" spans="1:12" s="3" customFormat="1" ht="22.5" customHeight="1">
      <c r="A5" s="97" t="s">
        <v>1</v>
      </c>
      <c r="B5" s="97" t="s">
        <v>2</v>
      </c>
      <c r="C5" s="94" t="s">
        <v>3</v>
      </c>
      <c r="D5" s="97" t="s">
        <v>4</v>
      </c>
      <c r="E5" s="97" t="s">
        <v>5</v>
      </c>
      <c r="F5" s="99" t="s">
        <v>6</v>
      </c>
      <c r="G5" s="100"/>
      <c r="H5" s="103" t="s">
        <v>7</v>
      </c>
      <c r="I5" s="104"/>
      <c r="J5" s="94" t="s">
        <v>8</v>
      </c>
      <c r="K5" s="108" t="s">
        <v>9</v>
      </c>
      <c r="L5" s="108"/>
    </row>
    <row r="6" spans="1:12" s="3" customFormat="1" ht="23.1" customHeight="1">
      <c r="A6" s="98"/>
      <c r="B6" s="98"/>
      <c r="C6" s="95"/>
      <c r="D6" s="98"/>
      <c r="E6" s="98"/>
      <c r="F6" s="101"/>
      <c r="G6" s="102"/>
      <c r="H6" s="105"/>
      <c r="I6" s="106"/>
      <c r="J6" s="95"/>
      <c r="K6" s="62" t="s">
        <v>109</v>
      </c>
      <c r="L6" s="50" t="s">
        <v>110</v>
      </c>
    </row>
    <row r="7" spans="1:12" ht="23.1" customHeight="1">
      <c r="A7" s="7">
        <v>1</v>
      </c>
      <c r="B7" s="44" t="s">
        <v>51</v>
      </c>
      <c r="C7" s="45">
        <v>8500</v>
      </c>
      <c r="D7" s="46">
        <v>8500</v>
      </c>
      <c r="E7" s="44" t="s">
        <v>11</v>
      </c>
      <c r="F7" s="51" t="s">
        <v>70</v>
      </c>
      <c r="G7" s="46">
        <v>8500</v>
      </c>
      <c r="H7" s="51" t="s">
        <v>70</v>
      </c>
      <c r="I7" s="46">
        <v>8500</v>
      </c>
      <c r="J7" s="54" t="s">
        <v>10</v>
      </c>
      <c r="K7" s="47" t="s">
        <v>323</v>
      </c>
      <c r="L7" s="44" t="s">
        <v>322</v>
      </c>
    </row>
    <row r="8" spans="1:12" ht="23.1" customHeight="1">
      <c r="A8" s="7">
        <v>2</v>
      </c>
      <c r="B8" s="44" t="s">
        <v>50</v>
      </c>
      <c r="C8" s="45">
        <v>8500</v>
      </c>
      <c r="D8" s="46">
        <v>8500</v>
      </c>
      <c r="E8" s="44" t="s">
        <v>11</v>
      </c>
      <c r="F8" s="51" t="s">
        <v>69</v>
      </c>
      <c r="G8" s="46">
        <v>8500</v>
      </c>
      <c r="H8" s="51" t="s">
        <v>69</v>
      </c>
      <c r="I8" s="46">
        <v>8500</v>
      </c>
      <c r="J8" s="54" t="s">
        <v>10</v>
      </c>
      <c r="K8" s="47" t="s">
        <v>324</v>
      </c>
      <c r="L8" s="44" t="s">
        <v>322</v>
      </c>
    </row>
    <row r="9" spans="1:12" ht="23.1" customHeight="1">
      <c r="A9" s="7">
        <v>3</v>
      </c>
      <c r="B9" s="13" t="s">
        <v>52</v>
      </c>
      <c r="C9" s="14">
        <v>8500</v>
      </c>
      <c r="D9" s="15">
        <v>8500</v>
      </c>
      <c r="E9" s="8" t="s">
        <v>11</v>
      </c>
      <c r="F9" s="11" t="s">
        <v>71</v>
      </c>
      <c r="G9" s="15">
        <v>8500</v>
      </c>
      <c r="H9" s="11" t="s">
        <v>71</v>
      </c>
      <c r="I9" s="15">
        <v>8500</v>
      </c>
      <c r="J9" s="12" t="s">
        <v>10</v>
      </c>
      <c r="K9" s="47" t="s">
        <v>325</v>
      </c>
      <c r="L9" s="44" t="s">
        <v>322</v>
      </c>
    </row>
    <row r="10" spans="1:12" ht="23.1" customHeight="1">
      <c r="A10" s="7">
        <v>4</v>
      </c>
      <c r="B10" s="8" t="s">
        <v>52</v>
      </c>
      <c r="C10" s="9">
        <v>8500</v>
      </c>
      <c r="D10" s="10">
        <v>8500</v>
      </c>
      <c r="E10" s="8" t="s">
        <v>11</v>
      </c>
      <c r="F10" s="11" t="s">
        <v>72</v>
      </c>
      <c r="G10" s="10">
        <v>8500</v>
      </c>
      <c r="H10" s="11" t="s">
        <v>72</v>
      </c>
      <c r="I10" s="10">
        <v>8500</v>
      </c>
      <c r="J10" s="12" t="s">
        <v>10</v>
      </c>
      <c r="K10" s="47" t="s">
        <v>326</v>
      </c>
      <c r="L10" s="44" t="s">
        <v>322</v>
      </c>
    </row>
    <row r="11" spans="1:12" ht="23.1" customHeight="1">
      <c r="A11" s="7">
        <v>5</v>
      </c>
      <c r="B11" s="8" t="s">
        <v>53</v>
      </c>
      <c r="C11" s="9">
        <v>8500</v>
      </c>
      <c r="D11" s="10">
        <v>8500</v>
      </c>
      <c r="E11" s="8" t="s">
        <v>11</v>
      </c>
      <c r="F11" s="11" t="s">
        <v>73</v>
      </c>
      <c r="G11" s="10">
        <v>8500</v>
      </c>
      <c r="H11" s="11" t="s">
        <v>73</v>
      </c>
      <c r="I11" s="10">
        <v>8500</v>
      </c>
      <c r="J11" s="12" t="s">
        <v>10</v>
      </c>
      <c r="K11" s="47" t="s">
        <v>327</v>
      </c>
      <c r="L11" s="44" t="s">
        <v>322</v>
      </c>
    </row>
    <row r="12" spans="1:12" ht="23.1" customHeight="1">
      <c r="A12" s="7">
        <v>6</v>
      </c>
      <c r="B12" s="8" t="s">
        <v>53</v>
      </c>
      <c r="C12" s="9">
        <v>8500</v>
      </c>
      <c r="D12" s="10">
        <v>8500</v>
      </c>
      <c r="E12" s="8" t="s">
        <v>11</v>
      </c>
      <c r="F12" s="11" t="s">
        <v>74</v>
      </c>
      <c r="G12" s="10">
        <v>8500</v>
      </c>
      <c r="H12" s="11" t="s">
        <v>74</v>
      </c>
      <c r="I12" s="10">
        <v>8500</v>
      </c>
      <c r="J12" s="12" t="s">
        <v>10</v>
      </c>
      <c r="K12" s="47" t="s">
        <v>328</v>
      </c>
      <c r="L12" s="44" t="s">
        <v>322</v>
      </c>
    </row>
    <row r="13" spans="1:12" ht="23.1" customHeight="1">
      <c r="A13" s="7">
        <v>7</v>
      </c>
      <c r="B13" s="8" t="s">
        <v>53</v>
      </c>
      <c r="C13" s="9">
        <v>8500</v>
      </c>
      <c r="D13" s="10">
        <v>8500</v>
      </c>
      <c r="E13" s="8" t="s">
        <v>11</v>
      </c>
      <c r="F13" s="11" t="s">
        <v>75</v>
      </c>
      <c r="G13" s="10">
        <v>8500</v>
      </c>
      <c r="H13" s="11" t="s">
        <v>75</v>
      </c>
      <c r="I13" s="10">
        <v>8500</v>
      </c>
      <c r="J13" s="12" t="s">
        <v>10</v>
      </c>
      <c r="K13" s="47" t="s">
        <v>329</v>
      </c>
      <c r="L13" s="44" t="s">
        <v>322</v>
      </c>
    </row>
    <row r="14" spans="1:12" ht="23.1" customHeight="1">
      <c r="A14" s="7">
        <v>8</v>
      </c>
      <c r="B14" s="8" t="s">
        <v>53</v>
      </c>
      <c r="C14" s="9">
        <v>8500</v>
      </c>
      <c r="D14" s="9">
        <v>8500</v>
      </c>
      <c r="E14" s="8" t="s">
        <v>11</v>
      </c>
      <c r="F14" s="11" t="s">
        <v>76</v>
      </c>
      <c r="G14" s="9">
        <v>8500</v>
      </c>
      <c r="H14" s="11" t="s">
        <v>76</v>
      </c>
      <c r="I14" s="9">
        <v>8500</v>
      </c>
      <c r="J14" s="12" t="s">
        <v>10</v>
      </c>
      <c r="K14" s="47" t="s">
        <v>330</v>
      </c>
      <c r="L14" s="44" t="s">
        <v>322</v>
      </c>
    </row>
    <row r="15" spans="1:12" ht="23.1" customHeight="1">
      <c r="A15" s="7">
        <v>9</v>
      </c>
      <c r="B15" s="8" t="s">
        <v>53</v>
      </c>
      <c r="C15" s="9">
        <v>8500</v>
      </c>
      <c r="D15" s="9">
        <v>8500</v>
      </c>
      <c r="E15" s="8" t="s">
        <v>11</v>
      </c>
      <c r="F15" s="11" t="s">
        <v>77</v>
      </c>
      <c r="G15" s="9">
        <v>8500</v>
      </c>
      <c r="H15" s="11" t="s">
        <v>77</v>
      </c>
      <c r="I15" s="9">
        <v>8500</v>
      </c>
      <c r="J15" s="12" t="s">
        <v>10</v>
      </c>
      <c r="K15" s="47" t="s">
        <v>331</v>
      </c>
      <c r="L15" s="44" t="s">
        <v>322</v>
      </c>
    </row>
    <row r="16" spans="1:12" ht="23.1" customHeight="1">
      <c r="A16" s="7">
        <v>10</v>
      </c>
      <c r="B16" s="8" t="s">
        <v>53</v>
      </c>
      <c r="C16" s="9">
        <v>8500</v>
      </c>
      <c r="D16" s="9">
        <v>8500</v>
      </c>
      <c r="E16" s="8" t="s">
        <v>11</v>
      </c>
      <c r="F16" s="11" t="s">
        <v>78</v>
      </c>
      <c r="G16" s="9">
        <v>8500</v>
      </c>
      <c r="H16" s="11" t="s">
        <v>78</v>
      </c>
      <c r="I16" s="9">
        <v>8500</v>
      </c>
      <c r="J16" s="12" t="s">
        <v>10</v>
      </c>
      <c r="K16" s="47" t="s">
        <v>332</v>
      </c>
      <c r="L16" s="44" t="s">
        <v>322</v>
      </c>
    </row>
    <row r="17" spans="1:12" ht="23.1" customHeight="1">
      <c r="A17" s="7">
        <v>11</v>
      </c>
      <c r="B17" s="8" t="s">
        <v>53</v>
      </c>
      <c r="C17" s="9">
        <v>8500</v>
      </c>
      <c r="D17" s="9">
        <v>8500</v>
      </c>
      <c r="E17" s="8" t="s">
        <v>11</v>
      </c>
      <c r="F17" s="11" t="s">
        <v>79</v>
      </c>
      <c r="G17" s="9">
        <v>8500</v>
      </c>
      <c r="H17" s="11" t="s">
        <v>79</v>
      </c>
      <c r="I17" s="9">
        <v>8500</v>
      </c>
      <c r="J17" s="12" t="s">
        <v>10</v>
      </c>
      <c r="K17" s="47" t="s">
        <v>333</v>
      </c>
      <c r="L17" s="44" t="s">
        <v>322</v>
      </c>
    </row>
    <row r="18" spans="1:12" ht="23.1" customHeight="1">
      <c r="A18" s="7">
        <v>12</v>
      </c>
      <c r="B18" s="8" t="s">
        <v>53</v>
      </c>
      <c r="C18" s="9">
        <v>8500</v>
      </c>
      <c r="D18" s="9">
        <v>8500</v>
      </c>
      <c r="E18" s="8" t="s">
        <v>11</v>
      </c>
      <c r="F18" s="11" t="s">
        <v>80</v>
      </c>
      <c r="G18" s="9">
        <v>8500</v>
      </c>
      <c r="H18" s="11" t="s">
        <v>80</v>
      </c>
      <c r="I18" s="9">
        <v>8500</v>
      </c>
      <c r="J18" s="12" t="s">
        <v>10</v>
      </c>
      <c r="K18" s="47" t="s">
        <v>334</v>
      </c>
      <c r="L18" s="44" t="s">
        <v>322</v>
      </c>
    </row>
    <row r="19" spans="1:12" ht="23.1" customHeight="1">
      <c r="A19" s="7">
        <v>13</v>
      </c>
      <c r="B19" s="8" t="s">
        <v>53</v>
      </c>
      <c r="C19" s="9">
        <v>8500</v>
      </c>
      <c r="D19" s="10">
        <v>8500</v>
      </c>
      <c r="E19" s="8" t="s">
        <v>11</v>
      </c>
      <c r="F19" s="11" t="s">
        <v>81</v>
      </c>
      <c r="G19" s="10">
        <v>8500</v>
      </c>
      <c r="H19" s="11" t="s">
        <v>81</v>
      </c>
      <c r="I19" s="10">
        <v>8500</v>
      </c>
      <c r="J19" s="12" t="s">
        <v>10</v>
      </c>
      <c r="K19" s="47" t="s">
        <v>335</v>
      </c>
      <c r="L19" s="44" t="s">
        <v>322</v>
      </c>
    </row>
    <row r="20" spans="1:12" ht="23.1" customHeight="1">
      <c r="A20" s="7">
        <v>14</v>
      </c>
      <c r="B20" s="8" t="s">
        <v>53</v>
      </c>
      <c r="C20" s="9">
        <v>8500</v>
      </c>
      <c r="D20" s="10">
        <v>8500</v>
      </c>
      <c r="E20" s="8" t="s">
        <v>11</v>
      </c>
      <c r="F20" s="11" t="s">
        <v>82</v>
      </c>
      <c r="G20" s="10">
        <v>8500</v>
      </c>
      <c r="H20" s="11" t="s">
        <v>82</v>
      </c>
      <c r="I20" s="10">
        <v>8500</v>
      </c>
      <c r="J20" s="12" t="s">
        <v>10</v>
      </c>
      <c r="K20" s="47" t="s">
        <v>336</v>
      </c>
      <c r="L20" s="44" t="s">
        <v>322</v>
      </c>
    </row>
    <row r="21" spans="1:12" ht="23.1" customHeight="1">
      <c r="A21" s="7">
        <v>15</v>
      </c>
      <c r="B21" s="8" t="s">
        <v>54</v>
      </c>
      <c r="C21" s="9">
        <v>10000</v>
      </c>
      <c r="D21" s="10">
        <v>10000</v>
      </c>
      <c r="E21" s="8" t="s">
        <v>11</v>
      </c>
      <c r="F21" s="11" t="s">
        <v>84</v>
      </c>
      <c r="G21" s="10">
        <v>10000</v>
      </c>
      <c r="H21" s="11" t="s">
        <v>84</v>
      </c>
      <c r="I21" s="10">
        <v>10000</v>
      </c>
      <c r="J21" s="12" t="s">
        <v>10</v>
      </c>
      <c r="K21" s="47" t="s">
        <v>337</v>
      </c>
      <c r="L21" s="44" t="s">
        <v>322</v>
      </c>
    </row>
    <row r="22" spans="1:12" ht="23.1" customHeight="1">
      <c r="A22" s="7">
        <v>16</v>
      </c>
      <c r="B22" s="8" t="s">
        <v>55</v>
      </c>
      <c r="C22" s="9">
        <v>8500</v>
      </c>
      <c r="D22" s="10">
        <v>8500</v>
      </c>
      <c r="E22" s="8" t="s">
        <v>11</v>
      </c>
      <c r="F22" s="11" t="s">
        <v>85</v>
      </c>
      <c r="G22" s="10">
        <v>8500</v>
      </c>
      <c r="H22" s="11" t="s">
        <v>85</v>
      </c>
      <c r="I22" s="10">
        <v>8500</v>
      </c>
      <c r="J22" s="12" t="s">
        <v>10</v>
      </c>
      <c r="K22" s="47" t="s">
        <v>338</v>
      </c>
      <c r="L22" s="44" t="s">
        <v>322</v>
      </c>
    </row>
    <row r="23" spans="1:12" ht="23.1" customHeight="1">
      <c r="A23" s="7">
        <v>17</v>
      </c>
      <c r="B23" s="8" t="s">
        <v>55</v>
      </c>
      <c r="C23" s="9">
        <v>8500</v>
      </c>
      <c r="D23" s="10">
        <v>8500</v>
      </c>
      <c r="E23" s="8" t="s">
        <v>11</v>
      </c>
      <c r="F23" s="11" t="s">
        <v>86</v>
      </c>
      <c r="G23" s="10">
        <v>8500</v>
      </c>
      <c r="H23" s="11" t="s">
        <v>86</v>
      </c>
      <c r="I23" s="10">
        <v>8500</v>
      </c>
      <c r="J23" s="12" t="s">
        <v>10</v>
      </c>
      <c r="K23" s="47" t="s">
        <v>339</v>
      </c>
      <c r="L23" s="44" t="s">
        <v>322</v>
      </c>
    </row>
    <row r="24" spans="1:12" ht="23.1" customHeight="1">
      <c r="A24" s="7">
        <v>18</v>
      </c>
      <c r="B24" s="44" t="s">
        <v>52</v>
      </c>
      <c r="C24" s="45">
        <v>8500</v>
      </c>
      <c r="D24" s="45">
        <v>8500</v>
      </c>
      <c r="E24" s="44" t="s">
        <v>11</v>
      </c>
      <c r="F24" s="52" t="s">
        <v>92</v>
      </c>
      <c r="G24" s="45">
        <v>8500</v>
      </c>
      <c r="H24" s="52" t="s">
        <v>92</v>
      </c>
      <c r="I24" s="45">
        <v>8500</v>
      </c>
      <c r="J24" s="54" t="s">
        <v>10</v>
      </c>
      <c r="K24" s="47" t="s">
        <v>340</v>
      </c>
      <c r="L24" s="44" t="s">
        <v>322</v>
      </c>
    </row>
    <row r="25" spans="1:12" ht="23.1" customHeight="1">
      <c r="A25" s="7">
        <v>19</v>
      </c>
      <c r="B25" s="44" t="s">
        <v>52</v>
      </c>
      <c r="C25" s="45">
        <v>8500</v>
      </c>
      <c r="D25" s="45">
        <v>8500</v>
      </c>
      <c r="E25" s="44" t="s">
        <v>11</v>
      </c>
      <c r="F25" s="52" t="s">
        <v>93</v>
      </c>
      <c r="G25" s="45">
        <v>8500</v>
      </c>
      <c r="H25" s="52" t="s">
        <v>93</v>
      </c>
      <c r="I25" s="45">
        <v>8500</v>
      </c>
      <c r="J25" s="54" t="s">
        <v>10</v>
      </c>
      <c r="K25" s="47" t="s">
        <v>341</v>
      </c>
      <c r="L25" s="44" t="s">
        <v>322</v>
      </c>
    </row>
    <row r="26" spans="1:12" ht="23.1" customHeight="1">
      <c r="A26" s="7">
        <v>20</v>
      </c>
      <c r="B26" s="44" t="s">
        <v>59</v>
      </c>
      <c r="C26" s="45">
        <v>8500</v>
      </c>
      <c r="D26" s="45">
        <v>8500</v>
      </c>
      <c r="E26" s="44" t="s">
        <v>11</v>
      </c>
      <c r="F26" s="52" t="s">
        <v>94</v>
      </c>
      <c r="G26" s="45">
        <v>8500</v>
      </c>
      <c r="H26" s="52" t="s">
        <v>94</v>
      </c>
      <c r="I26" s="45">
        <v>8500</v>
      </c>
      <c r="J26" s="54" t="s">
        <v>10</v>
      </c>
      <c r="K26" s="47" t="s">
        <v>342</v>
      </c>
      <c r="L26" s="44" t="s">
        <v>322</v>
      </c>
    </row>
    <row r="27" spans="1:12" ht="23.1" customHeight="1">
      <c r="A27" s="7">
        <v>21</v>
      </c>
      <c r="B27" s="44" t="s">
        <v>60</v>
      </c>
      <c r="C27" s="45">
        <v>10000</v>
      </c>
      <c r="D27" s="45">
        <v>10000</v>
      </c>
      <c r="E27" s="44" t="s">
        <v>11</v>
      </c>
      <c r="F27" s="52" t="s">
        <v>95</v>
      </c>
      <c r="G27" s="45">
        <v>10000</v>
      </c>
      <c r="H27" s="52" t="s">
        <v>95</v>
      </c>
      <c r="I27" s="45">
        <v>10000</v>
      </c>
      <c r="J27" s="54" t="s">
        <v>10</v>
      </c>
      <c r="K27" s="47" t="s">
        <v>343</v>
      </c>
      <c r="L27" s="44" t="s">
        <v>322</v>
      </c>
    </row>
    <row r="28" spans="1:12" ht="23.1" customHeight="1">
      <c r="A28" s="7">
        <v>22</v>
      </c>
      <c r="B28" s="44" t="s">
        <v>61</v>
      </c>
      <c r="C28" s="45">
        <v>8500</v>
      </c>
      <c r="D28" s="45">
        <v>8500</v>
      </c>
      <c r="E28" s="44" t="s">
        <v>11</v>
      </c>
      <c r="F28" s="51" t="s">
        <v>96</v>
      </c>
      <c r="G28" s="45">
        <v>8500</v>
      </c>
      <c r="H28" s="51" t="s">
        <v>96</v>
      </c>
      <c r="I28" s="45">
        <v>8500</v>
      </c>
      <c r="J28" s="54" t="s">
        <v>10</v>
      </c>
      <c r="K28" s="47" t="s">
        <v>344</v>
      </c>
      <c r="L28" s="44" t="s">
        <v>322</v>
      </c>
    </row>
    <row r="29" spans="1:12" ht="23.1" customHeight="1">
      <c r="A29" s="7">
        <v>23</v>
      </c>
      <c r="B29" s="44" t="s">
        <v>61</v>
      </c>
      <c r="C29" s="45">
        <v>8500</v>
      </c>
      <c r="D29" s="45">
        <v>8500</v>
      </c>
      <c r="E29" s="44" t="s">
        <v>11</v>
      </c>
      <c r="F29" s="51" t="s">
        <v>97</v>
      </c>
      <c r="G29" s="45">
        <v>8500</v>
      </c>
      <c r="H29" s="51" t="s">
        <v>97</v>
      </c>
      <c r="I29" s="45">
        <v>8500</v>
      </c>
      <c r="J29" s="54" t="s">
        <v>10</v>
      </c>
      <c r="K29" s="47" t="s">
        <v>345</v>
      </c>
      <c r="L29" s="44" t="s">
        <v>322</v>
      </c>
    </row>
    <row r="30" spans="1:12" ht="23.1" customHeight="1">
      <c r="A30" s="7">
        <v>24</v>
      </c>
      <c r="B30" s="44" t="s">
        <v>62</v>
      </c>
      <c r="C30" s="45">
        <v>8500</v>
      </c>
      <c r="D30" s="45">
        <v>8500</v>
      </c>
      <c r="E30" s="44" t="s">
        <v>11</v>
      </c>
      <c r="F30" s="51" t="s">
        <v>98</v>
      </c>
      <c r="G30" s="45">
        <v>8500</v>
      </c>
      <c r="H30" s="51" t="s">
        <v>98</v>
      </c>
      <c r="I30" s="45">
        <v>8500</v>
      </c>
      <c r="J30" s="54" t="s">
        <v>10</v>
      </c>
      <c r="K30" s="47" t="s">
        <v>346</v>
      </c>
      <c r="L30" s="44" t="s">
        <v>322</v>
      </c>
    </row>
    <row r="31" spans="1:12" ht="23.1" customHeight="1">
      <c r="A31" s="7">
        <v>25</v>
      </c>
      <c r="B31" s="44" t="s">
        <v>63</v>
      </c>
      <c r="C31" s="45">
        <v>8500</v>
      </c>
      <c r="D31" s="45">
        <v>8500</v>
      </c>
      <c r="E31" s="44" t="s">
        <v>11</v>
      </c>
      <c r="F31" s="51" t="s">
        <v>99</v>
      </c>
      <c r="G31" s="45">
        <v>8500</v>
      </c>
      <c r="H31" s="51" t="s">
        <v>99</v>
      </c>
      <c r="I31" s="45">
        <v>8500</v>
      </c>
      <c r="J31" s="54" t="s">
        <v>10</v>
      </c>
      <c r="K31" s="47" t="s">
        <v>347</v>
      </c>
      <c r="L31" s="44" t="s">
        <v>322</v>
      </c>
    </row>
    <row r="32" spans="1:12" ht="23.1" customHeight="1">
      <c r="A32" s="7">
        <v>26</v>
      </c>
      <c r="B32" s="44" t="s">
        <v>63</v>
      </c>
      <c r="C32" s="45">
        <v>8500</v>
      </c>
      <c r="D32" s="45">
        <v>8500</v>
      </c>
      <c r="E32" s="44" t="s">
        <v>11</v>
      </c>
      <c r="F32" s="51" t="s">
        <v>100</v>
      </c>
      <c r="G32" s="45">
        <v>8500</v>
      </c>
      <c r="H32" s="51" t="s">
        <v>100</v>
      </c>
      <c r="I32" s="45">
        <v>8500</v>
      </c>
      <c r="J32" s="54" t="s">
        <v>10</v>
      </c>
      <c r="K32" s="47" t="s">
        <v>348</v>
      </c>
      <c r="L32" s="44" t="s">
        <v>322</v>
      </c>
    </row>
    <row r="33" spans="1:12" ht="23.1" customHeight="1">
      <c r="A33" s="7">
        <v>27</v>
      </c>
      <c r="B33" s="44" t="s">
        <v>64</v>
      </c>
      <c r="C33" s="45">
        <v>8500</v>
      </c>
      <c r="D33" s="45">
        <v>8500</v>
      </c>
      <c r="E33" s="44" t="s">
        <v>11</v>
      </c>
      <c r="F33" s="51" t="s">
        <v>101</v>
      </c>
      <c r="G33" s="45">
        <v>8500</v>
      </c>
      <c r="H33" s="51" t="s">
        <v>101</v>
      </c>
      <c r="I33" s="45">
        <v>8500</v>
      </c>
      <c r="J33" s="54" t="s">
        <v>10</v>
      </c>
      <c r="K33" s="47" t="s">
        <v>349</v>
      </c>
      <c r="L33" s="44" t="s">
        <v>322</v>
      </c>
    </row>
    <row r="34" spans="1:12" ht="23.1" customHeight="1">
      <c r="A34" s="7">
        <v>28</v>
      </c>
      <c r="B34" s="57" t="s">
        <v>65</v>
      </c>
      <c r="C34" s="58">
        <v>8500</v>
      </c>
      <c r="D34" s="58">
        <v>8500</v>
      </c>
      <c r="E34" s="57" t="s">
        <v>11</v>
      </c>
      <c r="F34" s="59" t="s">
        <v>204</v>
      </c>
      <c r="G34" s="58">
        <v>8500</v>
      </c>
      <c r="H34" s="59" t="s">
        <v>204</v>
      </c>
      <c r="I34" s="58">
        <v>8500</v>
      </c>
      <c r="J34" s="60" t="s">
        <v>10</v>
      </c>
      <c r="K34" s="47" t="s">
        <v>350</v>
      </c>
      <c r="L34" s="44" t="s">
        <v>322</v>
      </c>
    </row>
    <row r="35" spans="1:12" ht="23.1" customHeight="1">
      <c r="A35" s="7">
        <v>29</v>
      </c>
      <c r="B35" s="44" t="s">
        <v>56</v>
      </c>
      <c r="C35" s="45">
        <v>8500</v>
      </c>
      <c r="D35" s="46">
        <v>8500</v>
      </c>
      <c r="E35" s="44" t="s">
        <v>11</v>
      </c>
      <c r="F35" s="52" t="s">
        <v>87</v>
      </c>
      <c r="G35" s="46">
        <v>8500</v>
      </c>
      <c r="H35" s="52" t="s">
        <v>87</v>
      </c>
      <c r="I35" s="46">
        <v>8500</v>
      </c>
      <c r="J35" s="54" t="s">
        <v>10</v>
      </c>
      <c r="K35" s="47" t="s">
        <v>351</v>
      </c>
      <c r="L35" s="44" t="s">
        <v>322</v>
      </c>
    </row>
    <row r="36" spans="1:12" ht="23.1" customHeight="1">
      <c r="A36" s="7">
        <v>30</v>
      </c>
      <c r="B36" s="44" t="s">
        <v>57</v>
      </c>
      <c r="C36" s="45">
        <v>8500</v>
      </c>
      <c r="D36" s="46">
        <v>8500</v>
      </c>
      <c r="E36" s="44" t="s">
        <v>11</v>
      </c>
      <c r="F36" s="51" t="s">
        <v>88</v>
      </c>
      <c r="G36" s="46">
        <v>8500</v>
      </c>
      <c r="H36" s="51" t="s">
        <v>88</v>
      </c>
      <c r="I36" s="46">
        <v>8500</v>
      </c>
      <c r="J36" s="54" t="s">
        <v>10</v>
      </c>
      <c r="K36" s="47" t="s">
        <v>352</v>
      </c>
      <c r="L36" s="44" t="s">
        <v>322</v>
      </c>
    </row>
    <row r="37" spans="1:12" ht="23.1" customHeight="1">
      <c r="A37" s="7">
        <v>31</v>
      </c>
      <c r="B37" s="44" t="s">
        <v>58</v>
      </c>
      <c r="C37" s="45">
        <v>9000</v>
      </c>
      <c r="D37" s="46">
        <v>9000</v>
      </c>
      <c r="E37" s="44" t="s">
        <v>11</v>
      </c>
      <c r="F37" s="52" t="s">
        <v>89</v>
      </c>
      <c r="G37" s="46">
        <v>9000</v>
      </c>
      <c r="H37" s="52" t="s">
        <v>89</v>
      </c>
      <c r="I37" s="46">
        <v>9000</v>
      </c>
      <c r="J37" s="54" t="s">
        <v>10</v>
      </c>
      <c r="K37" s="47" t="s">
        <v>353</v>
      </c>
      <c r="L37" s="44" t="s">
        <v>322</v>
      </c>
    </row>
    <row r="38" spans="1:12" ht="23.1" customHeight="1">
      <c r="A38" s="7">
        <v>32</v>
      </c>
      <c r="B38" s="44" t="s">
        <v>58</v>
      </c>
      <c r="C38" s="45">
        <v>8500</v>
      </c>
      <c r="D38" s="45">
        <v>8500</v>
      </c>
      <c r="E38" s="44" t="s">
        <v>11</v>
      </c>
      <c r="F38" s="52" t="s">
        <v>91</v>
      </c>
      <c r="G38" s="45">
        <v>8500</v>
      </c>
      <c r="H38" s="52" t="s">
        <v>91</v>
      </c>
      <c r="I38" s="45">
        <v>8500</v>
      </c>
      <c r="J38" s="54" t="s">
        <v>10</v>
      </c>
      <c r="K38" s="47" t="s">
        <v>354</v>
      </c>
      <c r="L38" s="44" t="s">
        <v>322</v>
      </c>
    </row>
    <row r="39" spans="1:12" ht="23.1" customHeight="1">
      <c r="A39" s="7">
        <v>33</v>
      </c>
      <c r="B39" s="8" t="s">
        <v>238</v>
      </c>
      <c r="C39" s="9">
        <v>5710</v>
      </c>
      <c r="D39" s="10">
        <v>5710</v>
      </c>
      <c r="E39" s="8" t="s">
        <v>11</v>
      </c>
      <c r="F39" s="11" t="s">
        <v>355</v>
      </c>
      <c r="G39" s="10">
        <v>5710</v>
      </c>
      <c r="H39" s="11" t="s">
        <v>355</v>
      </c>
      <c r="I39" s="10">
        <v>5710</v>
      </c>
      <c r="J39" s="12" t="s">
        <v>10</v>
      </c>
      <c r="K39" s="47" t="s">
        <v>356</v>
      </c>
      <c r="L39" s="44" t="s">
        <v>359</v>
      </c>
    </row>
    <row r="40" spans="1:12" ht="23.1" customHeight="1">
      <c r="A40" s="7">
        <v>34</v>
      </c>
      <c r="B40" s="8" t="s">
        <v>159</v>
      </c>
      <c r="C40" s="9">
        <v>250</v>
      </c>
      <c r="D40" s="10">
        <v>250</v>
      </c>
      <c r="E40" s="8" t="s">
        <v>11</v>
      </c>
      <c r="F40" s="28" t="s">
        <v>160</v>
      </c>
      <c r="G40" s="10">
        <v>250</v>
      </c>
      <c r="H40" s="28" t="s">
        <v>160</v>
      </c>
      <c r="I40" s="10">
        <v>250</v>
      </c>
      <c r="J40" s="12" t="s">
        <v>10</v>
      </c>
      <c r="K40" s="47" t="s">
        <v>357</v>
      </c>
      <c r="L40" s="44" t="s">
        <v>359</v>
      </c>
    </row>
    <row r="41" spans="1:12" ht="23.1" customHeight="1">
      <c r="A41" s="7">
        <v>35</v>
      </c>
      <c r="B41" s="8" t="s">
        <v>303</v>
      </c>
      <c r="C41" s="9">
        <v>3120</v>
      </c>
      <c r="D41" s="10">
        <v>3120</v>
      </c>
      <c r="E41" s="8" t="s">
        <v>11</v>
      </c>
      <c r="F41" s="11" t="s">
        <v>157</v>
      </c>
      <c r="G41" s="10">
        <v>3120</v>
      </c>
      <c r="H41" s="11" t="s">
        <v>157</v>
      </c>
      <c r="I41" s="10">
        <v>3120</v>
      </c>
      <c r="J41" s="12" t="s">
        <v>10</v>
      </c>
      <c r="K41" s="47" t="s">
        <v>358</v>
      </c>
      <c r="L41" s="44" t="s">
        <v>359</v>
      </c>
    </row>
    <row r="42" spans="1:12" ht="23.1" customHeight="1">
      <c r="A42" s="7">
        <v>36</v>
      </c>
      <c r="B42" s="8" t="s">
        <v>303</v>
      </c>
      <c r="C42" s="9">
        <v>470</v>
      </c>
      <c r="D42" s="10">
        <v>470</v>
      </c>
      <c r="E42" s="8" t="s">
        <v>11</v>
      </c>
      <c r="F42" s="11" t="s">
        <v>157</v>
      </c>
      <c r="G42" s="10">
        <v>470</v>
      </c>
      <c r="H42" s="11" t="s">
        <v>157</v>
      </c>
      <c r="I42" s="10">
        <v>470</v>
      </c>
      <c r="J42" s="12" t="s">
        <v>10</v>
      </c>
      <c r="K42" s="47" t="s">
        <v>360</v>
      </c>
      <c r="L42" s="44" t="s">
        <v>359</v>
      </c>
    </row>
    <row r="43" spans="1:12" ht="23.1" customHeight="1">
      <c r="A43" s="7">
        <v>37</v>
      </c>
      <c r="B43" s="8" t="s">
        <v>159</v>
      </c>
      <c r="C43" s="9">
        <v>250</v>
      </c>
      <c r="D43" s="10">
        <v>250</v>
      </c>
      <c r="E43" s="8" t="s">
        <v>11</v>
      </c>
      <c r="F43" s="28" t="s">
        <v>160</v>
      </c>
      <c r="G43" s="10">
        <v>250</v>
      </c>
      <c r="H43" s="28" t="s">
        <v>160</v>
      </c>
      <c r="I43" s="10">
        <v>250</v>
      </c>
      <c r="J43" s="12" t="s">
        <v>10</v>
      </c>
      <c r="K43" s="47" t="s">
        <v>361</v>
      </c>
      <c r="L43" s="44" t="s">
        <v>362</v>
      </c>
    </row>
    <row r="44" spans="1:12" ht="23.1" customHeight="1">
      <c r="A44" s="7">
        <v>38</v>
      </c>
      <c r="B44" s="8" t="s">
        <v>238</v>
      </c>
      <c r="C44" s="9">
        <v>5710</v>
      </c>
      <c r="D44" s="10">
        <v>5710</v>
      </c>
      <c r="E44" s="8" t="s">
        <v>11</v>
      </c>
      <c r="F44" s="11" t="s">
        <v>355</v>
      </c>
      <c r="G44" s="10">
        <v>5710</v>
      </c>
      <c r="H44" s="11" t="s">
        <v>355</v>
      </c>
      <c r="I44" s="10">
        <v>5710</v>
      </c>
      <c r="J44" s="12" t="s">
        <v>10</v>
      </c>
      <c r="K44" s="47" t="s">
        <v>363</v>
      </c>
      <c r="L44" s="44" t="s">
        <v>362</v>
      </c>
    </row>
    <row r="45" spans="1:12" ht="23.1" customHeight="1">
      <c r="A45" s="7">
        <v>39</v>
      </c>
      <c r="B45" s="8" t="s">
        <v>303</v>
      </c>
      <c r="C45" s="9">
        <v>3120</v>
      </c>
      <c r="D45" s="10">
        <v>3120</v>
      </c>
      <c r="E45" s="8" t="s">
        <v>11</v>
      </c>
      <c r="F45" s="11" t="s">
        <v>157</v>
      </c>
      <c r="G45" s="10">
        <v>3120</v>
      </c>
      <c r="H45" s="11" t="s">
        <v>157</v>
      </c>
      <c r="I45" s="10">
        <v>3120</v>
      </c>
      <c r="J45" s="12" t="s">
        <v>10</v>
      </c>
      <c r="K45" s="47" t="s">
        <v>364</v>
      </c>
      <c r="L45" s="44" t="s">
        <v>362</v>
      </c>
    </row>
    <row r="46" spans="1:12" ht="23.1" customHeight="1">
      <c r="A46" s="7">
        <v>40</v>
      </c>
      <c r="B46" s="8" t="s">
        <v>314</v>
      </c>
      <c r="C46" s="9">
        <v>6291</v>
      </c>
      <c r="D46" s="10">
        <v>6291</v>
      </c>
      <c r="E46" s="8" t="s">
        <v>11</v>
      </c>
      <c r="F46" s="11" t="s">
        <v>365</v>
      </c>
      <c r="G46" s="10">
        <v>6291</v>
      </c>
      <c r="H46" s="11" t="s">
        <v>365</v>
      </c>
      <c r="I46" s="10">
        <v>6291</v>
      </c>
      <c r="J46" s="12" t="s">
        <v>10</v>
      </c>
      <c r="K46" s="47" t="s">
        <v>366</v>
      </c>
      <c r="L46" s="44" t="s">
        <v>362</v>
      </c>
    </row>
    <row r="47" spans="1:12" ht="23.1" customHeight="1">
      <c r="A47" s="7">
        <v>41</v>
      </c>
      <c r="B47" s="8" t="s">
        <v>367</v>
      </c>
      <c r="C47" s="9">
        <v>13000</v>
      </c>
      <c r="D47" s="10">
        <v>13000</v>
      </c>
      <c r="E47" s="8" t="s">
        <v>11</v>
      </c>
      <c r="F47" s="11" t="s">
        <v>368</v>
      </c>
      <c r="G47" s="10">
        <v>13000</v>
      </c>
      <c r="H47" s="11" t="s">
        <v>368</v>
      </c>
      <c r="I47" s="10">
        <v>13000</v>
      </c>
      <c r="J47" s="12" t="s">
        <v>10</v>
      </c>
      <c r="K47" s="47" t="s">
        <v>369</v>
      </c>
      <c r="L47" s="44" t="s">
        <v>370</v>
      </c>
    </row>
    <row r="48" spans="1:12" ht="23.1" customHeight="1">
      <c r="A48" s="7">
        <v>42</v>
      </c>
      <c r="B48" s="8" t="s">
        <v>26</v>
      </c>
      <c r="C48" s="9">
        <v>670</v>
      </c>
      <c r="D48" s="10">
        <v>670</v>
      </c>
      <c r="E48" s="8" t="s">
        <v>11</v>
      </c>
      <c r="F48" s="11" t="s">
        <v>12</v>
      </c>
      <c r="G48" s="10">
        <v>670</v>
      </c>
      <c r="H48" s="11" t="s">
        <v>12</v>
      </c>
      <c r="I48" s="10">
        <v>670</v>
      </c>
      <c r="J48" s="12" t="s">
        <v>10</v>
      </c>
      <c r="K48" s="47" t="s">
        <v>371</v>
      </c>
      <c r="L48" s="44" t="s">
        <v>372</v>
      </c>
    </row>
    <row r="49" spans="1:12" ht="23.1" customHeight="1">
      <c r="A49" s="7">
        <v>43</v>
      </c>
      <c r="B49" s="8" t="s">
        <v>373</v>
      </c>
      <c r="C49" s="9">
        <v>5500</v>
      </c>
      <c r="D49" s="10">
        <v>5500</v>
      </c>
      <c r="E49" s="8" t="s">
        <v>11</v>
      </c>
      <c r="F49" s="31" t="s">
        <v>13</v>
      </c>
      <c r="G49" s="10">
        <v>5500</v>
      </c>
      <c r="H49" s="31" t="s">
        <v>13</v>
      </c>
      <c r="I49" s="10">
        <v>5500</v>
      </c>
      <c r="J49" s="12" t="s">
        <v>10</v>
      </c>
      <c r="K49" s="47" t="s">
        <v>374</v>
      </c>
      <c r="L49" s="44" t="s">
        <v>372</v>
      </c>
    </row>
    <row r="50" spans="1:12" ht="23.1" customHeight="1">
      <c r="A50" s="7">
        <v>44</v>
      </c>
      <c r="B50" s="8" t="s">
        <v>375</v>
      </c>
      <c r="C50" s="9">
        <v>10000</v>
      </c>
      <c r="D50" s="10">
        <v>10000</v>
      </c>
      <c r="E50" s="8" t="s">
        <v>11</v>
      </c>
      <c r="F50" s="11" t="s">
        <v>376</v>
      </c>
      <c r="G50" s="10">
        <v>10000</v>
      </c>
      <c r="H50" s="11" t="s">
        <v>376</v>
      </c>
      <c r="I50" s="10">
        <v>10000</v>
      </c>
      <c r="J50" s="12" t="s">
        <v>10</v>
      </c>
      <c r="K50" s="47" t="s">
        <v>377</v>
      </c>
      <c r="L50" s="44" t="s">
        <v>378</v>
      </c>
    </row>
    <row r="51" spans="1:12" ht="23.1" customHeight="1">
      <c r="A51" s="7">
        <v>45</v>
      </c>
      <c r="B51" s="8" t="s">
        <v>379</v>
      </c>
      <c r="C51" s="9">
        <v>1000</v>
      </c>
      <c r="D51" s="10">
        <v>1000</v>
      </c>
      <c r="E51" s="8" t="s">
        <v>11</v>
      </c>
      <c r="F51" s="11" t="s">
        <v>103</v>
      </c>
      <c r="G51" s="10">
        <v>1000</v>
      </c>
      <c r="H51" s="11" t="s">
        <v>103</v>
      </c>
      <c r="I51" s="10">
        <v>1000</v>
      </c>
      <c r="J51" s="12" t="s">
        <v>10</v>
      </c>
      <c r="K51" s="47" t="s">
        <v>380</v>
      </c>
      <c r="L51" s="44" t="s">
        <v>378</v>
      </c>
    </row>
    <row r="52" spans="1:12" ht="23.1" customHeight="1">
      <c r="A52" s="7">
        <v>46</v>
      </c>
      <c r="B52" s="8" t="s">
        <v>381</v>
      </c>
      <c r="C52" s="9">
        <v>3420</v>
      </c>
      <c r="D52" s="9">
        <v>3420</v>
      </c>
      <c r="E52" s="8" t="s">
        <v>11</v>
      </c>
      <c r="F52" s="11" t="s">
        <v>376</v>
      </c>
      <c r="G52" s="9">
        <v>3420</v>
      </c>
      <c r="H52" s="11" t="s">
        <v>376</v>
      </c>
      <c r="I52" s="9">
        <v>3420</v>
      </c>
      <c r="J52" s="12" t="s">
        <v>10</v>
      </c>
      <c r="K52" s="47" t="s">
        <v>382</v>
      </c>
      <c r="L52" s="44" t="s">
        <v>378</v>
      </c>
    </row>
    <row r="53" spans="1:12" ht="23.1" customHeight="1">
      <c r="A53" s="7">
        <v>47</v>
      </c>
      <c r="B53" s="8" t="s">
        <v>383</v>
      </c>
      <c r="C53" s="9">
        <v>1880</v>
      </c>
      <c r="D53" s="9">
        <v>1880</v>
      </c>
      <c r="E53" s="8" t="s">
        <v>11</v>
      </c>
      <c r="F53" s="11" t="s">
        <v>384</v>
      </c>
      <c r="G53" s="9">
        <v>1880</v>
      </c>
      <c r="H53" s="11" t="s">
        <v>384</v>
      </c>
      <c r="I53" s="9">
        <v>1880</v>
      </c>
      <c r="J53" s="12" t="s">
        <v>10</v>
      </c>
      <c r="K53" s="47" t="s">
        <v>385</v>
      </c>
      <c r="L53" s="44" t="s">
        <v>378</v>
      </c>
    </row>
    <row r="54" spans="1:12" ht="23.1" customHeight="1">
      <c r="A54" s="7">
        <v>48</v>
      </c>
      <c r="B54" s="8" t="s">
        <v>386</v>
      </c>
      <c r="C54" s="9">
        <v>2200</v>
      </c>
      <c r="D54" s="9">
        <v>2200</v>
      </c>
      <c r="E54" s="8" t="s">
        <v>11</v>
      </c>
      <c r="F54" s="31" t="s">
        <v>13</v>
      </c>
      <c r="G54" s="9">
        <v>2200</v>
      </c>
      <c r="H54" s="31" t="s">
        <v>13</v>
      </c>
      <c r="I54" s="9">
        <v>2200</v>
      </c>
      <c r="J54" s="12" t="s">
        <v>10</v>
      </c>
      <c r="K54" s="47" t="s">
        <v>387</v>
      </c>
      <c r="L54" s="44" t="s">
        <v>378</v>
      </c>
    </row>
    <row r="55" spans="1:12" ht="23.1" customHeight="1">
      <c r="A55" s="7">
        <v>49</v>
      </c>
      <c r="B55" s="8" t="s">
        <v>170</v>
      </c>
      <c r="C55" s="9">
        <v>11000</v>
      </c>
      <c r="D55" s="10">
        <v>11000</v>
      </c>
      <c r="E55" s="8" t="s">
        <v>11</v>
      </c>
      <c r="F55" s="31" t="s">
        <v>13</v>
      </c>
      <c r="G55" s="10">
        <v>11000</v>
      </c>
      <c r="H55" s="31" t="s">
        <v>13</v>
      </c>
      <c r="I55" s="10">
        <v>11000</v>
      </c>
      <c r="J55" s="12" t="s">
        <v>10</v>
      </c>
      <c r="K55" s="47" t="s">
        <v>388</v>
      </c>
      <c r="L55" s="44" t="s">
        <v>389</v>
      </c>
    </row>
    <row r="56" spans="1:12" ht="23.1" customHeight="1">
      <c r="A56" s="7">
        <v>50</v>
      </c>
      <c r="B56" s="8" t="s">
        <v>390</v>
      </c>
      <c r="C56" s="9">
        <v>14850</v>
      </c>
      <c r="D56" s="10">
        <v>14850</v>
      </c>
      <c r="E56" s="8" t="s">
        <v>11</v>
      </c>
      <c r="F56" s="11" t="s">
        <v>103</v>
      </c>
      <c r="G56" s="10">
        <v>14850</v>
      </c>
      <c r="H56" s="11" t="s">
        <v>103</v>
      </c>
      <c r="I56" s="10">
        <v>14850</v>
      </c>
      <c r="J56" s="12" t="s">
        <v>10</v>
      </c>
      <c r="K56" s="47" t="s">
        <v>391</v>
      </c>
      <c r="L56" s="44" t="s">
        <v>389</v>
      </c>
    </row>
    <row r="57" spans="1:12" ht="23.1" customHeight="1">
      <c r="A57" s="7">
        <v>51</v>
      </c>
      <c r="B57" s="8" t="s">
        <v>297</v>
      </c>
      <c r="C57" s="9">
        <v>2200</v>
      </c>
      <c r="D57" s="10">
        <v>2200</v>
      </c>
      <c r="E57" s="8" t="s">
        <v>11</v>
      </c>
      <c r="F57" s="11" t="s">
        <v>392</v>
      </c>
      <c r="G57" s="10">
        <v>2200</v>
      </c>
      <c r="H57" s="11" t="s">
        <v>392</v>
      </c>
      <c r="I57" s="10">
        <v>2200</v>
      </c>
      <c r="J57" s="12" t="s">
        <v>10</v>
      </c>
      <c r="K57" s="47" t="s">
        <v>393</v>
      </c>
      <c r="L57" s="44" t="s">
        <v>389</v>
      </c>
    </row>
    <row r="58" spans="1:12" ht="23.1" customHeight="1">
      <c r="A58" s="7">
        <v>52</v>
      </c>
      <c r="B58" s="8" t="s">
        <v>394</v>
      </c>
      <c r="C58" s="9">
        <v>1100</v>
      </c>
      <c r="D58" s="10">
        <v>1100</v>
      </c>
      <c r="E58" s="8" t="s">
        <v>11</v>
      </c>
      <c r="F58" s="31" t="s">
        <v>13</v>
      </c>
      <c r="G58" s="10">
        <v>1100</v>
      </c>
      <c r="H58" s="31" t="s">
        <v>13</v>
      </c>
      <c r="I58" s="10">
        <v>1100</v>
      </c>
      <c r="J58" s="12" t="s">
        <v>10</v>
      </c>
      <c r="K58" s="47" t="s">
        <v>395</v>
      </c>
      <c r="L58" s="44" t="s">
        <v>389</v>
      </c>
    </row>
    <row r="62" spans="1:12">
      <c r="C62" s="161">
        <f>SUM(C7:C61)</f>
        <v>367241</v>
      </c>
    </row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49" zoomScaleNormal="100" workbookViewId="0">
      <selection activeCell="C60" sqref="C60"/>
    </sheetView>
  </sheetViews>
  <sheetFormatPr defaultColWidth="9" defaultRowHeight="23.1" customHeight="1"/>
  <cols>
    <col min="1" max="1" width="4.42578125" style="5" customWidth="1"/>
    <col min="2" max="2" width="26.28515625" style="5" customWidth="1"/>
    <col min="3" max="3" width="7.7109375" style="6" customWidth="1"/>
    <col min="4" max="4" width="7.7109375" style="5" customWidth="1"/>
    <col min="5" max="5" width="9.140625" style="5" customWidth="1"/>
    <col min="6" max="6" width="16.85546875" style="5" customWidth="1"/>
    <col min="7" max="7" width="7" style="5" customWidth="1"/>
    <col min="8" max="8" width="18.28515625" style="5" customWidth="1"/>
    <col min="9" max="9" width="6.28515625" style="5" customWidth="1"/>
    <col min="10" max="10" width="18.5703125" style="6" customWidth="1"/>
    <col min="11" max="11" width="20.42578125" style="6" customWidth="1"/>
    <col min="12" max="12" width="11.140625" style="1" customWidth="1"/>
    <col min="13" max="16384" width="9" style="1"/>
  </cols>
  <sheetData>
    <row r="1" spans="1:12" ht="23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23.1" customHeight="1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23.1" customHeight="1">
      <c r="A3" s="96" t="s">
        <v>396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9.75" customHeight="1"/>
    <row r="5" spans="1:12" s="3" customFormat="1" ht="22.5" customHeight="1">
      <c r="A5" s="97" t="s">
        <v>1</v>
      </c>
      <c r="B5" s="97" t="s">
        <v>2</v>
      </c>
      <c r="C5" s="94" t="s">
        <v>3</v>
      </c>
      <c r="D5" s="97" t="s">
        <v>4</v>
      </c>
      <c r="E5" s="97" t="s">
        <v>5</v>
      </c>
      <c r="F5" s="99" t="s">
        <v>6</v>
      </c>
      <c r="G5" s="100"/>
      <c r="H5" s="103" t="s">
        <v>7</v>
      </c>
      <c r="I5" s="104"/>
      <c r="J5" s="94" t="s">
        <v>8</v>
      </c>
      <c r="K5" s="108" t="s">
        <v>9</v>
      </c>
      <c r="L5" s="108"/>
    </row>
    <row r="6" spans="1:12" s="3" customFormat="1" ht="23.1" customHeight="1">
      <c r="A6" s="98"/>
      <c r="B6" s="98"/>
      <c r="C6" s="95"/>
      <c r="D6" s="98"/>
      <c r="E6" s="98"/>
      <c r="F6" s="101"/>
      <c r="G6" s="102"/>
      <c r="H6" s="105"/>
      <c r="I6" s="106"/>
      <c r="J6" s="95"/>
      <c r="K6" s="62" t="s">
        <v>109</v>
      </c>
      <c r="L6" s="50" t="s">
        <v>110</v>
      </c>
    </row>
    <row r="7" spans="1:12" ht="23.1" customHeight="1">
      <c r="A7" s="7">
        <v>1</v>
      </c>
      <c r="B7" s="44" t="s">
        <v>56</v>
      </c>
      <c r="C7" s="45">
        <v>8500</v>
      </c>
      <c r="D7" s="46">
        <v>8500</v>
      </c>
      <c r="E7" s="44" t="s">
        <v>11</v>
      </c>
      <c r="F7" s="52" t="s">
        <v>87</v>
      </c>
      <c r="G7" s="46">
        <v>8500</v>
      </c>
      <c r="H7" s="52" t="s">
        <v>87</v>
      </c>
      <c r="I7" s="46">
        <v>8500</v>
      </c>
      <c r="J7" s="54" t="s">
        <v>10</v>
      </c>
      <c r="K7" s="47" t="s">
        <v>397</v>
      </c>
      <c r="L7" s="44" t="s">
        <v>398</v>
      </c>
    </row>
    <row r="8" spans="1:12" ht="23.1" customHeight="1">
      <c r="A8" s="7">
        <v>2</v>
      </c>
      <c r="B8" s="44" t="s">
        <v>57</v>
      </c>
      <c r="C8" s="45">
        <v>8500</v>
      </c>
      <c r="D8" s="46">
        <v>8500</v>
      </c>
      <c r="E8" s="44" t="s">
        <v>11</v>
      </c>
      <c r="F8" s="51" t="s">
        <v>88</v>
      </c>
      <c r="G8" s="46">
        <v>8500</v>
      </c>
      <c r="H8" s="51" t="s">
        <v>88</v>
      </c>
      <c r="I8" s="46">
        <v>8500</v>
      </c>
      <c r="J8" s="54" t="s">
        <v>10</v>
      </c>
      <c r="K8" s="47" t="s">
        <v>399</v>
      </c>
      <c r="L8" s="44" t="s">
        <v>398</v>
      </c>
    </row>
    <row r="9" spans="1:12" ht="23.1" customHeight="1">
      <c r="A9" s="7">
        <v>3</v>
      </c>
      <c r="B9" s="44" t="s">
        <v>58</v>
      </c>
      <c r="C9" s="45">
        <v>9000</v>
      </c>
      <c r="D9" s="46">
        <v>9000</v>
      </c>
      <c r="E9" s="44" t="s">
        <v>11</v>
      </c>
      <c r="F9" s="52" t="s">
        <v>89</v>
      </c>
      <c r="G9" s="46">
        <v>9000</v>
      </c>
      <c r="H9" s="52" t="s">
        <v>89</v>
      </c>
      <c r="I9" s="46">
        <v>9000</v>
      </c>
      <c r="J9" s="54" t="s">
        <v>10</v>
      </c>
      <c r="K9" s="47" t="s">
        <v>400</v>
      </c>
      <c r="L9" s="44" t="s">
        <v>398</v>
      </c>
    </row>
    <row r="10" spans="1:12" ht="23.1" customHeight="1">
      <c r="A10" s="7">
        <v>4</v>
      </c>
      <c r="B10" s="44" t="s">
        <v>58</v>
      </c>
      <c r="C10" s="45">
        <v>8500</v>
      </c>
      <c r="D10" s="45">
        <v>8500</v>
      </c>
      <c r="E10" s="44" t="s">
        <v>11</v>
      </c>
      <c r="F10" s="52" t="s">
        <v>91</v>
      </c>
      <c r="G10" s="45">
        <v>8500</v>
      </c>
      <c r="H10" s="52" t="s">
        <v>91</v>
      </c>
      <c r="I10" s="45">
        <v>8500</v>
      </c>
      <c r="J10" s="54" t="s">
        <v>10</v>
      </c>
      <c r="K10" s="47" t="s">
        <v>401</v>
      </c>
      <c r="L10" s="44" t="s">
        <v>398</v>
      </c>
    </row>
    <row r="11" spans="1:12" ht="23.1" customHeight="1">
      <c r="A11" s="7">
        <v>5</v>
      </c>
      <c r="B11" s="44" t="s">
        <v>51</v>
      </c>
      <c r="C11" s="45">
        <v>8500</v>
      </c>
      <c r="D11" s="46">
        <v>8500</v>
      </c>
      <c r="E11" s="44" t="s">
        <v>11</v>
      </c>
      <c r="F11" s="51" t="s">
        <v>70</v>
      </c>
      <c r="G11" s="46">
        <v>8500</v>
      </c>
      <c r="H11" s="51" t="s">
        <v>70</v>
      </c>
      <c r="I11" s="46">
        <v>8500</v>
      </c>
      <c r="J11" s="54" t="s">
        <v>10</v>
      </c>
      <c r="K11" s="47" t="s">
        <v>402</v>
      </c>
      <c r="L11" s="44" t="s">
        <v>398</v>
      </c>
    </row>
    <row r="12" spans="1:12" ht="23.1" customHeight="1">
      <c r="A12" s="7">
        <v>6</v>
      </c>
      <c r="B12" s="44" t="s">
        <v>50</v>
      </c>
      <c r="C12" s="45">
        <v>8500</v>
      </c>
      <c r="D12" s="46">
        <v>8500</v>
      </c>
      <c r="E12" s="44" t="s">
        <v>11</v>
      </c>
      <c r="F12" s="51" t="s">
        <v>69</v>
      </c>
      <c r="G12" s="46">
        <v>8500</v>
      </c>
      <c r="H12" s="51" t="s">
        <v>69</v>
      </c>
      <c r="I12" s="46">
        <v>8500</v>
      </c>
      <c r="J12" s="54" t="s">
        <v>10</v>
      </c>
      <c r="K12" s="47" t="s">
        <v>403</v>
      </c>
      <c r="L12" s="44" t="s">
        <v>398</v>
      </c>
    </row>
    <row r="13" spans="1:12" ht="23.1" customHeight="1">
      <c r="A13" s="7">
        <v>7</v>
      </c>
      <c r="B13" s="13" t="s">
        <v>52</v>
      </c>
      <c r="C13" s="14">
        <v>8500</v>
      </c>
      <c r="D13" s="15">
        <v>8500</v>
      </c>
      <c r="E13" s="8" t="s">
        <v>11</v>
      </c>
      <c r="F13" s="11" t="s">
        <v>71</v>
      </c>
      <c r="G13" s="15">
        <v>8500</v>
      </c>
      <c r="H13" s="11" t="s">
        <v>71</v>
      </c>
      <c r="I13" s="15">
        <v>8500</v>
      </c>
      <c r="J13" s="12" t="s">
        <v>10</v>
      </c>
      <c r="K13" s="47" t="s">
        <v>404</v>
      </c>
      <c r="L13" s="44" t="s">
        <v>398</v>
      </c>
    </row>
    <row r="14" spans="1:12" ht="23.1" customHeight="1">
      <c r="A14" s="7">
        <v>8</v>
      </c>
      <c r="B14" s="8" t="s">
        <v>52</v>
      </c>
      <c r="C14" s="9">
        <v>8500</v>
      </c>
      <c r="D14" s="10">
        <v>8500</v>
      </c>
      <c r="E14" s="8" t="s">
        <v>11</v>
      </c>
      <c r="F14" s="11" t="s">
        <v>72</v>
      </c>
      <c r="G14" s="10">
        <v>8500</v>
      </c>
      <c r="H14" s="11" t="s">
        <v>72</v>
      </c>
      <c r="I14" s="10">
        <v>8500</v>
      </c>
      <c r="J14" s="12" t="s">
        <v>10</v>
      </c>
      <c r="K14" s="47" t="s">
        <v>405</v>
      </c>
      <c r="L14" s="44" t="s">
        <v>398</v>
      </c>
    </row>
    <row r="15" spans="1:12" ht="23.1" customHeight="1">
      <c r="A15" s="7">
        <v>9</v>
      </c>
      <c r="B15" s="8" t="s">
        <v>53</v>
      </c>
      <c r="C15" s="9">
        <v>8500</v>
      </c>
      <c r="D15" s="10">
        <v>8500</v>
      </c>
      <c r="E15" s="8" t="s">
        <v>11</v>
      </c>
      <c r="F15" s="11" t="s">
        <v>73</v>
      </c>
      <c r="G15" s="10">
        <v>8500</v>
      </c>
      <c r="H15" s="11" t="s">
        <v>73</v>
      </c>
      <c r="I15" s="10">
        <v>8500</v>
      </c>
      <c r="J15" s="12" t="s">
        <v>10</v>
      </c>
      <c r="K15" s="47" t="s">
        <v>406</v>
      </c>
      <c r="L15" s="44" t="s">
        <v>398</v>
      </c>
    </row>
    <row r="16" spans="1:12" ht="23.1" customHeight="1">
      <c r="A16" s="7">
        <v>10</v>
      </c>
      <c r="B16" s="8" t="s">
        <v>53</v>
      </c>
      <c r="C16" s="9">
        <v>8500</v>
      </c>
      <c r="D16" s="10">
        <v>8500</v>
      </c>
      <c r="E16" s="8" t="s">
        <v>11</v>
      </c>
      <c r="F16" s="11" t="s">
        <v>74</v>
      </c>
      <c r="G16" s="10">
        <v>8500</v>
      </c>
      <c r="H16" s="11" t="s">
        <v>74</v>
      </c>
      <c r="I16" s="10">
        <v>8500</v>
      </c>
      <c r="J16" s="12" t="s">
        <v>10</v>
      </c>
      <c r="K16" s="47" t="s">
        <v>407</v>
      </c>
      <c r="L16" s="44" t="s">
        <v>398</v>
      </c>
    </row>
    <row r="17" spans="1:12" ht="23.1" customHeight="1">
      <c r="A17" s="7">
        <v>11</v>
      </c>
      <c r="B17" s="8" t="s">
        <v>53</v>
      </c>
      <c r="C17" s="9">
        <v>8500</v>
      </c>
      <c r="D17" s="10">
        <v>8500</v>
      </c>
      <c r="E17" s="8" t="s">
        <v>11</v>
      </c>
      <c r="F17" s="11" t="s">
        <v>75</v>
      </c>
      <c r="G17" s="10">
        <v>8500</v>
      </c>
      <c r="H17" s="11" t="s">
        <v>75</v>
      </c>
      <c r="I17" s="10">
        <v>8500</v>
      </c>
      <c r="J17" s="12" t="s">
        <v>10</v>
      </c>
      <c r="K17" s="47" t="s">
        <v>408</v>
      </c>
      <c r="L17" s="44" t="s">
        <v>398</v>
      </c>
    </row>
    <row r="18" spans="1:12" ht="23.1" customHeight="1">
      <c r="A18" s="7">
        <v>12</v>
      </c>
      <c r="B18" s="8" t="s">
        <v>53</v>
      </c>
      <c r="C18" s="9">
        <v>8500</v>
      </c>
      <c r="D18" s="9">
        <v>8500</v>
      </c>
      <c r="E18" s="8" t="s">
        <v>11</v>
      </c>
      <c r="F18" s="11" t="s">
        <v>77</v>
      </c>
      <c r="G18" s="9">
        <v>8500</v>
      </c>
      <c r="H18" s="11" t="s">
        <v>77</v>
      </c>
      <c r="I18" s="9">
        <v>8500</v>
      </c>
      <c r="J18" s="12" t="s">
        <v>10</v>
      </c>
      <c r="K18" s="47" t="s">
        <v>409</v>
      </c>
      <c r="L18" s="44" t="s">
        <v>398</v>
      </c>
    </row>
    <row r="19" spans="1:12" ht="23.1" customHeight="1">
      <c r="A19" s="7">
        <v>13</v>
      </c>
      <c r="B19" s="8" t="s">
        <v>53</v>
      </c>
      <c r="C19" s="9">
        <v>8500</v>
      </c>
      <c r="D19" s="9">
        <v>8500</v>
      </c>
      <c r="E19" s="8" t="s">
        <v>11</v>
      </c>
      <c r="F19" s="11" t="s">
        <v>78</v>
      </c>
      <c r="G19" s="9">
        <v>8500</v>
      </c>
      <c r="H19" s="11" t="s">
        <v>78</v>
      </c>
      <c r="I19" s="9">
        <v>8500</v>
      </c>
      <c r="J19" s="12" t="s">
        <v>10</v>
      </c>
      <c r="K19" s="47" t="s">
        <v>410</v>
      </c>
      <c r="L19" s="44" t="s">
        <v>398</v>
      </c>
    </row>
    <row r="20" spans="1:12" ht="23.1" customHeight="1">
      <c r="A20" s="7">
        <v>14</v>
      </c>
      <c r="B20" s="8" t="s">
        <v>53</v>
      </c>
      <c r="C20" s="9">
        <v>8500</v>
      </c>
      <c r="D20" s="9">
        <v>8500</v>
      </c>
      <c r="E20" s="8" t="s">
        <v>11</v>
      </c>
      <c r="F20" s="11" t="s">
        <v>79</v>
      </c>
      <c r="G20" s="9">
        <v>8500</v>
      </c>
      <c r="H20" s="11" t="s">
        <v>79</v>
      </c>
      <c r="I20" s="9">
        <v>8500</v>
      </c>
      <c r="J20" s="12" t="s">
        <v>10</v>
      </c>
      <c r="K20" s="47" t="s">
        <v>411</v>
      </c>
      <c r="L20" s="44" t="s">
        <v>398</v>
      </c>
    </row>
    <row r="21" spans="1:12" ht="23.1" customHeight="1">
      <c r="A21" s="7">
        <v>15</v>
      </c>
      <c r="B21" s="8" t="s">
        <v>53</v>
      </c>
      <c r="C21" s="9">
        <v>8500</v>
      </c>
      <c r="D21" s="10">
        <v>8500</v>
      </c>
      <c r="E21" s="8" t="s">
        <v>11</v>
      </c>
      <c r="F21" s="11" t="s">
        <v>81</v>
      </c>
      <c r="G21" s="10">
        <v>8500</v>
      </c>
      <c r="H21" s="11" t="s">
        <v>81</v>
      </c>
      <c r="I21" s="10">
        <v>8500</v>
      </c>
      <c r="J21" s="12" t="s">
        <v>10</v>
      </c>
      <c r="K21" s="47" t="s">
        <v>412</v>
      </c>
      <c r="L21" s="44" t="s">
        <v>398</v>
      </c>
    </row>
    <row r="22" spans="1:12" ht="23.1" customHeight="1">
      <c r="A22" s="7">
        <v>16</v>
      </c>
      <c r="B22" s="8" t="s">
        <v>53</v>
      </c>
      <c r="C22" s="9">
        <v>8500</v>
      </c>
      <c r="D22" s="10">
        <v>8500</v>
      </c>
      <c r="E22" s="8" t="s">
        <v>11</v>
      </c>
      <c r="F22" s="11" t="s">
        <v>82</v>
      </c>
      <c r="G22" s="10">
        <v>8500</v>
      </c>
      <c r="H22" s="11" t="s">
        <v>82</v>
      </c>
      <c r="I22" s="10">
        <v>8500</v>
      </c>
      <c r="J22" s="12" t="s">
        <v>10</v>
      </c>
      <c r="K22" s="47" t="s">
        <v>413</v>
      </c>
      <c r="L22" s="44" t="s">
        <v>398</v>
      </c>
    </row>
    <row r="23" spans="1:12" ht="23.1" customHeight="1">
      <c r="A23" s="7">
        <v>17</v>
      </c>
      <c r="B23" s="8" t="s">
        <v>54</v>
      </c>
      <c r="C23" s="9">
        <v>10000</v>
      </c>
      <c r="D23" s="10">
        <v>10000</v>
      </c>
      <c r="E23" s="8" t="s">
        <v>11</v>
      </c>
      <c r="F23" s="11" t="s">
        <v>84</v>
      </c>
      <c r="G23" s="10">
        <v>10000</v>
      </c>
      <c r="H23" s="11" t="s">
        <v>84</v>
      </c>
      <c r="I23" s="10">
        <v>10000</v>
      </c>
      <c r="J23" s="12" t="s">
        <v>10</v>
      </c>
      <c r="K23" s="47" t="s">
        <v>414</v>
      </c>
      <c r="L23" s="44" t="s">
        <v>398</v>
      </c>
    </row>
    <row r="24" spans="1:12" ht="23.1" customHeight="1">
      <c r="A24" s="7">
        <v>18</v>
      </c>
      <c r="B24" s="8" t="s">
        <v>55</v>
      </c>
      <c r="C24" s="9">
        <v>8500</v>
      </c>
      <c r="D24" s="10">
        <v>8500</v>
      </c>
      <c r="E24" s="8" t="s">
        <v>11</v>
      </c>
      <c r="F24" s="11" t="s">
        <v>85</v>
      </c>
      <c r="G24" s="10">
        <v>8500</v>
      </c>
      <c r="H24" s="11" t="s">
        <v>85</v>
      </c>
      <c r="I24" s="10">
        <v>8500</v>
      </c>
      <c r="J24" s="12" t="s">
        <v>10</v>
      </c>
      <c r="K24" s="47" t="s">
        <v>415</v>
      </c>
      <c r="L24" s="44" t="s">
        <v>398</v>
      </c>
    </row>
    <row r="25" spans="1:12" ht="23.1" customHeight="1">
      <c r="A25" s="7">
        <v>19</v>
      </c>
      <c r="B25" s="8" t="s">
        <v>55</v>
      </c>
      <c r="C25" s="9">
        <v>8500</v>
      </c>
      <c r="D25" s="10">
        <v>8500</v>
      </c>
      <c r="E25" s="8" t="s">
        <v>11</v>
      </c>
      <c r="F25" s="11" t="s">
        <v>86</v>
      </c>
      <c r="G25" s="10">
        <v>8500</v>
      </c>
      <c r="H25" s="11" t="s">
        <v>86</v>
      </c>
      <c r="I25" s="10">
        <v>8500</v>
      </c>
      <c r="J25" s="12" t="s">
        <v>10</v>
      </c>
      <c r="K25" s="47" t="s">
        <v>416</v>
      </c>
      <c r="L25" s="44" t="s">
        <v>398</v>
      </c>
    </row>
    <row r="26" spans="1:12" ht="23.1" customHeight="1">
      <c r="A26" s="7">
        <v>20</v>
      </c>
      <c r="B26" s="44" t="s">
        <v>52</v>
      </c>
      <c r="C26" s="45">
        <v>8500</v>
      </c>
      <c r="D26" s="45">
        <v>8500</v>
      </c>
      <c r="E26" s="44" t="s">
        <v>11</v>
      </c>
      <c r="F26" s="52" t="s">
        <v>92</v>
      </c>
      <c r="G26" s="45">
        <v>8500</v>
      </c>
      <c r="H26" s="52" t="s">
        <v>92</v>
      </c>
      <c r="I26" s="45">
        <v>8500</v>
      </c>
      <c r="J26" s="54" t="s">
        <v>10</v>
      </c>
      <c r="K26" s="47" t="s">
        <v>417</v>
      </c>
      <c r="L26" s="44" t="s">
        <v>398</v>
      </c>
    </row>
    <row r="27" spans="1:12" ht="23.1" customHeight="1">
      <c r="A27" s="7">
        <v>21</v>
      </c>
      <c r="B27" s="44" t="s">
        <v>52</v>
      </c>
      <c r="C27" s="45">
        <v>8500</v>
      </c>
      <c r="D27" s="45">
        <v>8500</v>
      </c>
      <c r="E27" s="44" t="s">
        <v>11</v>
      </c>
      <c r="F27" s="52" t="s">
        <v>93</v>
      </c>
      <c r="G27" s="45">
        <v>8500</v>
      </c>
      <c r="H27" s="52" t="s">
        <v>93</v>
      </c>
      <c r="I27" s="45">
        <v>8500</v>
      </c>
      <c r="J27" s="54" t="s">
        <v>10</v>
      </c>
      <c r="K27" s="47" t="s">
        <v>418</v>
      </c>
      <c r="L27" s="44" t="s">
        <v>398</v>
      </c>
    </row>
    <row r="28" spans="1:12" ht="23.1" customHeight="1">
      <c r="A28" s="7">
        <v>22</v>
      </c>
      <c r="B28" s="44" t="s">
        <v>59</v>
      </c>
      <c r="C28" s="45">
        <v>8500</v>
      </c>
      <c r="D28" s="45">
        <v>8500</v>
      </c>
      <c r="E28" s="44" t="s">
        <v>11</v>
      </c>
      <c r="F28" s="52" t="s">
        <v>94</v>
      </c>
      <c r="G28" s="45">
        <v>8500</v>
      </c>
      <c r="H28" s="52" t="s">
        <v>94</v>
      </c>
      <c r="I28" s="45">
        <v>8500</v>
      </c>
      <c r="J28" s="54" t="s">
        <v>10</v>
      </c>
      <c r="K28" s="47" t="s">
        <v>419</v>
      </c>
      <c r="L28" s="44" t="s">
        <v>398</v>
      </c>
    </row>
    <row r="29" spans="1:12" ht="23.1" customHeight="1">
      <c r="A29" s="7">
        <v>23</v>
      </c>
      <c r="B29" s="44" t="s">
        <v>60</v>
      </c>
      <c r="C29" s="45">
        <v>10000</v>
      </c>
      <c r="D29" s="45">
        <v>10000</v>
      </c>
      <c r="E29" s="44" t="s">
        <v>11</v>
      </c>
      <c r="F29" s="52" t="s">
        <v>95</v>
      </c>
      <c r="G29" s="45">
        <v>10000</v>
      </c>
      <c r="H29" s="52" t="s">
        <v>95</v>
      </c>
      <c r="I29" s="45">
        <v>10000</v>
      </c>
      <c r="J29" s="54" t="s">
        <v>10</v>
      </c>
      <c r="K29" s="47" t="s">
        <v>420</v>
      </c>
      <c r="L29" s="44" t="s">
        <v>398</v>
      </c>
    </row>
    <row r="30" spans="1:12" ht="23.1" customHeight="1">
      <c r="A30" s="7">
        <v>24</v>
      </c>
      <c r="B30" s="44" t="s">
        <v>61</v>
      </c>
      <c r="C30" s="45">
        <v>8500</v>
      </c>
      <c r="D30" s="45">
        <v>8500</v>
      </c>
      <c r="E30" s="44" t="s">
        <v>11</v>
      </c>
      <c r="F30" s="51" t="s">
        <v>96</v>
      </c>
      <c r="G30" s="45">
        <v>8500</v>
      </c>
      <c r="H30" s="51" t="s">
        <v>96</v>
      </c>
      <c r="I30" s="45">
        <v>8500</v>
      </c>
      <c r="J30" s="54" t="s">
        <v>10</v>
      </c>
      <c r="K30" s="47" t="s">
        <v>421</v>
      </c>
      <c r="L30" s="44" t="s">
        <v>398</v>
      </c>
    </row>
    <row r="31" spans="1:12" ht="23.1" customHeight="1">
      <c r="A31" s="7">
        <v>25</v>
      </c>
      <c r="B31" s="44" t="s">
        <v>61</v>
      </c>
      <c r="C31" s="45">
        <v>8500</v>
      </c>
      <c r="D31" s="45">
        <v>8500</v>
      </c>
      <c r="E31" s="44" t="s">
        <v>11</v>
      </c>
      <c r="F31" s="51" t="s">
        <v>97</v>
      </c>
      <c r="G31" s="45">
        <v>8500</v>
      </c>
      <c r="H31" s="51" t="s">
        <v>97</v>
      </c>
      <c r="I31" s="45">
        <v>8500</v>
      </c>
      <c r="J31" s="54" t="s">
        <v>10</v>
      </c>
      <c r="K31" s="47" t="s">
        <v>422</v>
      </c>
      <c r="L31" s="44" t="s">
        <v>398</v>
      </c>
    </row>
    <row r="32" spans="1:12" ht="23.1" customHeight="1">
      <c r="A32" s="7">
        <v>26</v>
      </c>
      <c r="B32" s="44" t="s">
        <v>62</v>
      </c>
      <c r="C32" s="45">
        <v>8500</v>
      </c>
      <c r="D32" s="45">
        <v>8500</v>
      </c>
      <c r="E32" s="44" t="s">
        <v>11</v>
      </c>
      <c r="F32" s="51" t="s">
        <v>98</v>
      </c>
      <c r="G32" s="45">
        <v>8500</v>
      </c>
      <c r="H32" s="51" t="s">
        <v>98</v>
      </c>
      <c r="I32" s="45">
        <v>8500</v>
      </c>
      <c r="J32" s="54" t="s">
        <v>10</v>
      </c>
      <c r="K32" s="47" t="s">
        <v>423</v>
      </c>
      <c r="L32" s="44" t="s">
        <v>398</v>
      </c>
    </row>
    <row r="33" spans="1:12" ht="23.1" customHeight="1">
      <c r="A33" s="7">
        <v>27</v>
      </c>
      <c r="B33" s="8" t="s">
        <v>53</v>
      </c>
      <c r="C33" s="9">
        <v>8500</v>
      </c>
      <c r="D33" s="9">
        <v>8500</v>
      </c>
      <c r="E33" s="8" t="s">
        <v>11</v>
      </c>
      <c r="F33" s="11" t="s">
        <v>80</v>
      </c>
      <c r="G33" s="9">
        <v>8500</v>
      </c>
      <c r="H33" s="11" t="s">
        <v>80</v>
      </c>
      <c r="I33" s="9">
        <v>8500</v>
      </c>
      <c r="J33" s="12" t="s">
        <v>10</v>
      </c>
      <c r="K33" s="47" t="s">
        <v>424</v>
      </c>
      <c r="L33" s="44" t="s">
        <v>398</v>
      </c>
    </row>
    <row r="34" spans="1:12" ht="23.1" customHeight="1">
      <c r="A34" s="7">
        <v>28</v>
      </c>
      <c r="B34" s="44" t="s">
        <v>63</v>
      </c>
      <c r="C34" s="45">
        <v>8500</v>
      </c>
      <c r="D34" s="45">
        <v>8500</v>
      </c>
      <c r="E34" s="44" t="s">
        <v>11</v>
      </c>
      <c r="F34" s="51" t="s">
        <v>100</v>
      </c>
      <c r="G34" s="45">
        <v>8500</v>
      </c>
      <c r="H34" s="51" t="s">
        <v>100</v>
      </c>
      <c r="I34" s="45">
        <v>8500</v>
      </c>
      <c r="J34" s="54" t="s">
        <v>10</v>
      </c>
      <c r="K34" s="47" t="s">
        <v>425</v>
      </c>
      <c r="L34" s="44" t="s">
        <v>398</v>
      </c>
    </row>
    <row r="35" spans="1:12" ht="23.1" customHeight="1">
      <c r="A35" s="7">
        <v>29</v>
      </c>
      <c r="B35" s="44" t="s">
        <v>64</v>
      </c>
      <c r="C35" s="45">
        <v>8500</v>
      </c>
      <c r="D35" s="45">
        <v>8500</v>
      </c>
      <c r="E35" s="44" t="s">
        <v>11</v>
      </c>
      <c r="F35" s="51" t="s">
        <v>101</v>
      </c>
      <c r="G35" s="45">
        <v>8500</v>
      </c>
      <c r="H35" s="51" t="s">
        <v>101</v>
      </c>
      <c r="I35" s="45">
        <v>8500</v>
      </c>
      <c r="J35" s="54" t="s">
        <v>10</v>
      </c>
      <c r="K35" s="47" t="s">
        <v>426</v>
      </c>
      <c r="L35" s="44" t="s">
        <v>398</v>
      </c>
    </row>
    <row r="36" spans="1:12" ht="23.1" customHeight="1">
      <c r="A36" s="7">
        <v>30</v>
      </c>
      <c r="B36" s="8" t="s">
        <v>428</v>
      </c>
      <c r="C36" s="9">
        <v>8500</v>
      </c>
      <c r="D36" s="9">
        <v>8500</v>
      </c>
      <c r="E36" s="8" t="s">
        <v>11</v>
      </c>
      <c r="F36" s="11" t="s">
        <v>76</v>
      </c>
      <c r="G36" s="9">
        <v>8500</v>
      </c>
      <c r="H36" s="11" t="s">
        <v>76</v>
      </c>
      <c r="I36" s="9">
        <v>8500</v>
      </c>
      <c r="J36" s="12" t="s">
        <v>10</v>
      </c>
      <c r="K36" s="47" t="s">
        <v>427</v>
      </c>
      <c r="L36" s="44" t="s">
        <v>398</v>
      </c>
    </row>
    <row r="37" spans="1:12" ht="23.1" customHeight="1">
      <c r="A37" s="7">
        <v>31</v>
      </c>
      <c r="B37" s="8" t="s">
        <v>429</v>
      </c>
      <c r="C37" s="9">
        <v>3300</v>
      </c>
      <c r="D37" s="9">
        <v>3300</v>
      </c>
      <c r="E37" s="8" t="s">
        <v>11</v>
      </c>
      <c r="F37" s="11" t="s">
        <v>174</v>
      </c>
      <c r="G37" s="9">
        <v>3300</v>
      </c>
      <c r="H37" s="11" t="s">
        <v>174</v>
      </c>
      <c r="I37" s="9">
        <v>3300</v>
      </c>
      <c r="J37" s="12" t="s">
        <v>10</v>
      </c>
      <c r="K37" s="47" t="s">
        <v>430</v>
      </c>
      <c r="L37" s="44" t="s">
        <v>398</v>
      </c>
    </row>
    <row r="38" spans="1:12" ht="23.1" customHeight="1">
      <c r="A38" s="7">
        <v>32</v>
      </c>
      <c r="B38" s="8" t="s">
        <v>159</v>
      </c>
      <c r="C38" s="9">
        <v>200</v>
      </c>
      <c r="D38" s="9">
        <v>200</v>
      </c>
      <c r="E38" s="8" t="s">
        <v>11</v>
      </c>
      <c r="F38" s="28" t="s">
        <v>160</v>
      </c>
      <c r="G38" s="9">
        <v>200</v>
      </c>
      <c r="H38" s="28" t="s">
        <v>160</v>
      </c>
      <c r="I38" s="9">
        <v>200</v>
      </c>
      <c r="J38" s="12" t="s">
        <v>10</v>
      </c>
      <c r="K38" s="47" t="s">
        <v>431</v>
      </c>
      <c r="L38" s="44" t="s">
        <v>432</v>
      </c>
    </row>
    <row r="39" spans="1:12" ht="23.1" customHeight="1">
      <c r="A39" s="7">
        <v>33</v>
      </c>
      <c r="B39" s="8" t="s">
        <v>433</v>
      </c>
      <c r="C39" s="9">
        <v>2000</v>
      </c>
      <c r="D39" s="9">
        <v>2000</v>
      </c>
      <c r="E39" s="8" t="s">
        <v>11</v>
      </c>
      <c r="F39" s="11" t="s">
        <v>157</v>
      </c>
      <c r="G39" s="9">
        <v>2000</v>
      </c>
      <c r="H39" s="11" t="s">
        <v>157</v>
      </c>
      <c r="I39" s="9">
        <v>2000</v>
      </c>
      <c r="J39" s="12" t="s">
        <v>10</v>
      </c>
      <c r="K39" s="47" t="s">
        <v>434</v>
      </c>
      <c r="L39" s="44" t="s">
        <v>432</v>
      </c>
    </row>
    <row r="40" spans="1:12" ht="23.1" customHeight="1">
      <c r="A40" s="7">
        <v>34</v>
      </c>
      <c r="B40" s="8" t="s">
        <v>435</v>
      </c>
      <c r="C40" s="9">
        <v>4700</v>
      </c>
      <c r="D40" s="9">
        <v>4700</v>
      </c>
      <c r="E40" s="8" t="s">
        <v>11</v>
      </c>
      <c r="F40" s="11" t="s">
        <v>436</v>
      </c>
      <c r="G40" s="9">
        <v>4700</v>
      </c>
      <c r="H40" s="11" t="s">
        <v>436</v>
      </c>
      <c r="I40" s="9">
        <v>4700</v>
      </c>
      <c r="J40" s="12" t="s">
        <v>10</v>
      </c>
      <c r="K40" s="47" t="s">
        <v>438</v>
      </c>
      <c r="L40" s="44" t="s">
        <v>432</v>
      </c>
    </row>
    <row r="41" spans="1:12" ht="23.1" customHeight="1">
      <c r="A41" s="7">
        <v>35</v>
      </c>
      <c r="B41" s="8" t="s">
        <v>440</v>
      </c>
      <c r="C41" s="9">
        <v>15500</v>
      </c>
      <c r="D41" s="9">
        <v>15500</v>
      </c>
      <c r="E41" s="8" t="s">
        <v>11</v>
      </c>
      <c r="F41" s="11" t="s">
        <v>437</v>
      </c>
      <c r="G41" s="9">
        <v>15500</v>
      </c>
      <c r="H41" s="11" t="s">
        <v>437</v>
      </c>
      <c r="I41" s="9">
        <v>15500</v>
      </c>
      <c r="J41" s="12" t="s">
        <v>10</v>
      </c>
      <c r="K41" s="47" t="s">
        <v>439</v>
      </c>
      <c r="L41" s="44" t="s">
        <v>432</v>
      </c>
    </row>
    <row r="42" spans="1:12" ht="23.1" customHeight="1">
      <c r="A42" s="7">
        <v>36</v>
      </c>
      <c r="B42" s="8" t="s">
        <v>441</v>
      </c>
      <c r="C42" s="9">
        <v>53400</v>
      </c>
      <c r="D42" s="9">
        <v>53400</v>
      </c>
      <c r="E42" s="8" t="s">
        <v>11</v>
      </c>
      <c r="F42" s="11" t="s">
        <v>437</v>
      </c>
      <c r="G42" s="9">
        <v>53400</v>
      </c>
      <c r="H42" s="11" t="s">
        <v>437</v>
      </c>
      <c r="I42" s="9">
        <v>53400</v>
      </c>
      <c r="J42" s="12" t="s">
        <v>10</v>
      </c>
      <c r="K42" s="47" t="s">
        <v>442</v>
      </c>
      <c r="L42" s="44" t="s">
        <v>432</v>
      </c>
    </row>
    <row r="43" spans="1:12" ht="23.1" customHeight="1">
      <c r="A43" s="7">
        <v>37</v>
      </c>
      <c r="B43" s="8" t="s">
        <v>443</v>
      </c>
      <c r="C43" s="9">
        <v>42800</v>
      </c>
      <c r="D43" s="9">
        <v>42800</v>
      </c>
      <c r="E43" s="8" t="s">
        <v>11</v>
      </c>
      <c r="F43" s="11" t="s">
        <v>437</v>
      </c>
      <c r="G43" s="9">
        <v>42800</v>
      </c>
      <c r="H43" s="11" t="s">
        <v>437</v>
      </c>
      <c r="I43" s="9">
        <v>42800</v>
      </c>
      <c r="J43" s="12" t="s">
        <v>10</v>
      </c>
      <c r="K43" s="47" t="s">
        <v>445</v>
      </c>
      <c r="L43" s="44" t="s">
        <v>432</v>
      </c>
    </row>
    <row r="44" spans="1:12" ht="23.1" customHeight="1">
      <c r="A44" s="7">
        <v>38</v>
      </c>
      <c r="B44" s="8" t="s">
        <v>444</v>
      </c>
      <c r="C44" s="9">
        <v>8000</v>
      </c>
      <c r="D44" s="9">
        <v>8000</v>
      </c>
      <c r="E44" s="8" t="s">
        <v>11</v>
      </c>
      <c r="F44" s="11" t="s">
        <v>437</v>
      </c>
      <c r="G44" s="9">
        <v>8000</v>
      </c>
      <c r="H44" s="11" t="s">
        <v>437</v>
      </c>
      <c r="I44" s="9">
        <v>8000</v>
      </c>
      <c r="J44" s="12" t="s">
        <v>10</v>
      </c>
      <c r="K44" s="47" t="s">
        <v>446</v>
      </c>
      <c r="L44" s="44" t="s">
        <v>447</v>
      </c>
    </row>
    <row r="45" spans="1:12" ht="23.1" customHeight="1">
      <c r="A45" s="7">
        <v>39</v>
      </c>
      <c r="B45" s="8" t="s">
        <v>448</v>
      </c>
      <c r="C45" s="9">
        <v>8000</v>
      </c>
      <c r="D45" s="9">
        <v>8000</v>
      </c>
      <c r="E45" s="8" t="s">
        <v>11</v>
      </c>
      <c r="F45" s="11" t="s">
        <v>437</v>
      </c>
      <c r="G45" s="9">
        <v>8000</v>
      </c>
      <c r="H45" s="11" t="s">
        <v>437</v>
      </c>
      <c r="I45" s="9">
        <v>8000</v>
      </c>
      <c r="J45" s="12" t="s">
        <v>10</v>
      </c>
      <c r="K45" s="47" t="s">
        <v>449</v>
      </c>
      <c r="L45" s="44" t="s">
        <v>447</v>
      </c>
    </row>
    <row r="46" spans="1:12" ht="23.1" customHeight="1">
      <c r="A46" s="7">
        <v>40</v>
      </c>
      <c r="B46" s="8" t="s">
        <v>450</v>
      </c>
      <c r="C46" s="9">
        <v>390</v>
      </c>
      <c r="D46" s="9">
        <v>390</v>
      </c>
      <c r="E46" s="8" t="s">
        <v>11</v>
      </c>
      <c r="F46" s="11" t="s">
        <v>157</v>
      </c>
      <c r="G46" s="9">
        <v>390</v>
      </c>
      <c r="H46" s="11" t="s">
        <v>157</v>
      </c>
      <c r="I46" s="9">
        <v>390</v>
      </c>
      <c r="J46" s="12" t="s">
        <v>10</v>
      </c>
      <c r="K46" s="47" t="s">
        <v>452</v>
      </c>
      <c r="L46" s="44" t="s">
        <v>451</v>
      </c>
    </row>
    <row r="47" spans="1:12" ht="23.1" customHeight="1">
      <c r="A47" s="7">
        <v>41</v>
      </c>
      <c r="B47" s="8" t="s">
        <v>450</v>
      </c>
      <c r="C47" s="9">
        <v>790</v>
      </c>
      <c r="D47" s="9">
        <v>790</v>
      </c>
      <c r="E47" s="8" t="s">
        <v>11</v>
      </c>
      <c r="F47" s="11" t="s">
        <v>157</v>
      </c>
      <c r="G47" s="9">
        <v>390</v>
      </c>
      <c r="H47" s="11" t="s">
        <v>157</v>
      </c>
      <c r="I47" s="9">
        <v>390</v>
      </c>
      <c r="J47" s="12" t="s">
        <v>10</v>
      </c>
      <c r="K47" s="47" t="s">
        <v>453</v>
      </c>
      <c r="L47" s="44" t="s">
        <v>451</v>
      </c>
    </row>
    <row r="48" spans="1:12" ht="23.1" customHeight="1">
      <c r="A48" s="7">
        <v>42</v>
      </c>
      <c r="B48" s="8" t="s">
        <v>454</v>
      </c>
      <c r="C48" s="9">
        <v>700</v>
      </c>
      <c r="D48" s="9">
        <v>700</v>
      </c>
      <c r="E48" s="8" t="s">
        <v>11</v>
      </c>
      <c r="F48" s="11" t="s">
        <v>103</v>
      </c>
      <c r="G48" s="9">
        <v>700</v>
      </c>
      <c r="H48" s="11" t="s">
        <v>103</v>
      </c>
      <c r="I48" s="9">
        <v>700</v>
      </c>
      <c r="J48" s="12" t="s">
        <v>10</v>
      </c>
      <c r="K48" s="47" t="s">
        <v>455</v>
      </c>
      <c r="L48" s="44" t="s">
        <v>451</v>
      </c>
    </row>
    <row r="49" spans="1:12" ht="23.1" customHeight="1">
      <c r="A49" s="7">
        <v>43</v>
      </c>
      <c r="B49" s="8" t="s">
        <v>26</v>
      </c>
      <c r="C49" s="9">
        <v>5779</v>
      </c>
      <c r="D49" s="9">
        <v>5779</v>
      </c>
      <c r="E49" s="8" t="s">
        <v>11</v>
      </c>
      <c r="F49" s="11" t="s">
        <v>12</v>
      </c>
      <c r="G49" s="9">
        <v>5779</v>
      </c>
      <c r="H49" s="11" t="s">
        <v>12</v>
      </c>
      <c r="I49" s="9">
        <v>5779</v>
      </c>
      <c r="J49" s="12" t="s">
        <v>10</v>
      </c>
      <c r="K49" s="47" t="s">
        <v>457</v>
      </c>
      <c r="L49" s="44" t="s">
        <v>456</v>
      </c>
    </row>
    <row r="50" spans="1:12" ht="23.1" customHeight="1">
      <c r="A50" s="7">
        <v>44</v>
      </c>
      <c r="B50" s="8" t="s">
        <v>238</v>
      </c>
      <c r="C50" s="9">
        <v>7750</v>
      </c>
      <c r="D50" s="9">
        <v>7750</v>
      </c>
      <c r="E50" s="8" t="s">
        <v>11</v>
      </c>
      <c r="F50" s="11" t="s">
        <v>355</v>
      </c>
      <c r="G50" s="9">
        <v>7750</v>
      </c>
      <c r="H50" s="11" t="s">
        <v>355</v>
      </c>
      <c r="I50" s="9">
        <v>7750</v>
      </c>
      <c r="J50" s="12" t="s">
        <v>10</v>
      </c>
      <c r="K50" s="47" t="s">
        <v>458</v>
      </c>
      <c r="L50" s="44" t="s">
        <v>456</v>
      </c>
    </row>
    <row r="51" spans="1:12" ht="23.1" customHeight="1">
      <c r="A51" s="7">
        <v>45</v>
      </c>
      <c r="B51" s="8" t="s">
        <v>26</v>
      </c>
      <c r="C51" s="9">
        <v>1575</v>
      </c>
      <c r="D51" s="9">
        <v>1575</v>
      </c>
      <c r="E51" s="8" t="s">
        <v>11</v>
      </c>
      <c r="F51" s="11" t="s">
        <v>12</v>
      </c>
      <c r="G51" s="9">
        <v>1575</v>
      </c>
      <c r="H51" s="11" t="s">
        <v>12</v>
      </c>
      <c r="I51" s="9">
        <v>1575</v>
      </c>
      <c r="J51" s="12" t="s">
        <v>10</v>
      </c>
      <c r="K51" s="47" t="s">
        <v>459</v>
      </c>
      <c r="L51" s="44" t="s">
        <v>456</v>
      </c>
    </row>
    <row r="52" spans="1:12" ht="23.1" customHeight="1">
      <c r="A52" s="7">
        <v>46</v>
      </c>
      <c r="B52" s="8" t="s">
        <v>460</v>
      </c>
      <c r="C52" s="9">
        <v>13284</v>
      </c>
      <c r="D52" s="9">
        <v>13284</v>
      </c>
      <c r="E52" s="8" t="s">
        <v>11</v>
      </c>
      <c r="F52" s="11" t="s">
        <v>103</v>
      </c>
      <c r="G52" s="9">
        <v>13284</v>
      </c>
      <c r="H52" s="11" t="s">
        <v>103</v>
      </c>
      <c r="I52" s="9">
        <v>13284</v>
      </c>
      <c r="J52" s="12" t="s">
        <v>10</v>
      </c>
      <c r="K52" s="47" t="s">
        <v>461</v>
      </c>
      <c r="L52" s="44" t="s">
        <v>456</v>
      </c>
    </row>
    <row r="53" spans="1:12" s="2" customFormat="1" ht="23.1" customHeight="1">
      <c r="A53" s="7">
        <v>47</v>
      </c>
      <c r="B53" s="8" t="s">
        <v>462</v>
      </c>
      <c r="C53" s="9">
        <v>19185.099999999999</v>
      </c>
      <c r="D53" s="9">
        <v>19185.099999999999</v>
      </c>
      <c r="E53" s="8" t="s">
        <v>11</v>
      </c>
      <c r="F53" s="11" t="s">
        <v>463</v>
      </c>
      <c r="G53" s="9">
        <v>19185</v>
      </c>
      <c r="H53" s="11" t="s">
        <v>463</v>
      </c>
      <c r="I53" s="9">
        <v>19185</v>
      </c>
      <c r="J53" s="12" t="s">
        <v>10</v>
      </c>
      <c r="K53" s="47" t="s">
        <v>464</v>
      </c>
      <c r="L53" s="44" t="s">
        <v>456</v>
      </c>
    </row>
    <row r="54" spans="1:12" ht="23.1" customHeight="1">
      <c r="A54" s="7">
        <v>48</v>
      </c>
      <c r="B54" s="8" t="s">
        <v>241</v>
      </c>
      <c r="C54" s="9">
        <v>13250</v>
      </c>
      <c r="D54" s="9">
        <v>13250</v>
      </c>
      <c r="E54" s="8" t="s">
        <v>11</v>
      </c>
      <c r="F54" s="11" t="s">
        <v>465</v>
      </c>
      <c r="G54" s="9">
        <v>13250</v>
      </c>
      <c r="H54" s="11" t="s">
        <v>465</v>
      </c>
      <c r="I54" s="9">
        <v>13250</v>
      </c>
      <c r="J54" s="12" t="s">
        <v>10</v>
      </c>
      <c r="K54" s="47" t="s">
        <v>466</v>
      </c>
      <c r="L54" s="44" t="s">
        <v>456</v>
      </c>
    </row>
    <row r="55" spans="1:12" ht="23.1" customHeight="1">
      <c r="A55" s="7">
        <v>49</v>
      </c>
      <c r="B55" s="8" t="s">
        <v>248</v>
      </c>
      <c r="C55" s="9">
        <v>3167</v>
      </c>
      <c r="D55" s="9">
        <v>3167</v>
      </c>
      <c r="E55" s="8" t="s">
        <v>11</v>
      </c>
      <c r="F55" s="11" t="s">
        <v>465</v>
      </c>
      <c r="G55" s="9">
        <v>3167</v>
      </c>
      <c r="H55" s="11" t="s">
        <v>465</v>
      </c>
      <c r="I55" s="9">
        <v>3167</v>
      </c>
      <c r="J55" s="12" t="s">
        <v>10</v>
      </c>
      <c r="K55" s="47" t="s">
        <v>467</v>
      </c>
      <c r="L55" s="44" t="s">
        <v>456</v>
      </c>
    </row>
    <row r="59" spans="1:12" ht="23.1" customHeight="1">
      <c r="C59" s="161">
        <f>SUM(C7:C58)</f>
        <v>462270.1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J5:J6"/>
    <mergeCell ref="F5:G6"/>
    <mergeCell ref="H5:I6"/>
    <mergeCell ref="K5:L5"/>
  </mergeCells>
  <phoneticPr fontId="1" type="noConversion"/>
  <pageMargins left="0.15748031496062992" right="0.15748031496062992" top="0.31496062992125984" bottom="0.17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49" zoomScaleNormal="100" workbookViewId="0">
      <selection activeCell="F40" sqref="F40"/>
    </sheetView>
  </sheetViews>
  <sheetFormatPr defaultColWidth="9" defaultRowHeight="17.25"/>
  <cols>
    <col min="1" max="1" width="5.28515625" style="63" customWidth="1"/>
    <col min="2" max="2" width="19" style="5" customWidth="1"/>
    <col min="3" max="3" width="8.7109375" style="6" customWidth="1"/>
    <col min="4" max="4" width="7.7109375" style="5" customWidth="1"/>
    <col min="5" max="5" width="10.42578125" style="5" customWidth="1"/>
    <col min="6" max="6" width="15.7109375" style="5" customWidth="1"/>
    <col min="7" max="7" width="7" style="5" customWidth="1"/>
    <col min="8" max="8" width="15.85546875" style="5" customWidth="1"/>
    <col min="9" max="9" width="6.28515625" style="5" customWidth="1"/>
    <col min="10" max="10" width="17.5703125" style="6" customWidth="1"/>
    <col min="11" max="11" width="18.28515625" style="6" customWidth="1"/>
    <col min="12" max="12" width="11.28515625" style="1" customWidth="1"/>
    <col min="13" max="16384" width="9" style="1"/>
  </cols>
  <sheetData>
    <row r="1" spans="1:12" ht="23.1" customHeight="1">
      <c r="A1" s="96" t="s">
        <v>19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23.1" customHeight="1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23.1" customHeight="1">
      <c r="A3" s="96" t="s">
        <v>498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3.75" customHeight="1"/>
    <row r="5" spans="1:12" s="3" customFormat="1" ht="22.5" customHeight="1">
      <c r="A5" s="97" t="s">
        <v>1</v>
      </c>
      <c r="B5" s="97" t="s">
        <v>2</v>
      </c>
      <c r="C5" s="94" t="s">
        <v>3</v>
      </c>
      <c r="D5" s="97" t="s">
        <v>4</v>
      </c>
      <c r="E5" s="97" t="s">
        <v>5</v>
      </c>
      <c r="F5" s="99" t="s">
        <v>6</v>
      </c>
      <c r="G5" s="100"/>
      <c r="H5" s="103" t="s">
        <v>7</v>
      </c>
      <c r="I5" s="104"/>
      <c r="J5" s="94" t="s">
        <v>8</v>
      </c>
      <c r="K5" s="108" t="s">
        <v>9</v>
      </c>
      <c r="L5" s="108"/>
    </row>
    <row r="6" spans="1:12" s="3" customFormat="1" ht="23.1" customHeight="1">
      <c r="A6" s="98"/>
      <c r="B6" s="98"/>
      <c r="C6" s="95"/>
      <c r="D6" s="98"/>
      <c r="E6" s="98"/>
      <c r="F6" s="101"/>
      <c r="G6" s="102"/>
      <c r="H6" s="105"/>
      <c r="I6" s="106"/>
      <c r="J6" s="95"/>
      <c r="K6" s="62" t="s">
        <v>109</v>
      </c>
      <c r="L6" s="50" t="s">
        <v>110</v>
      </c>
    </row>
    <row r="7" spans="1:12" ht="23.1" customHeight="1">
      <c r="A7" s="7">
        <v>1</v>
      </c>
      <c r="B7" s="44" t="s">
        <v>51</v>
      </c>
      <c r="C7" s="45">
        <v>8500</v>
      </c>
      <c r="D7" s="46">
        <v>8500</v>
      </c>
      <c r="E7" s="44" t="s">
        <v>11</v>
      </c>
      <c r="F7" s="51" t="s">
        <v>70</v>
      </c>
      <c r="G7" s="46">
        <v>8500</v>
      </c>
      <c r="H7" s="51" t="s">
        <v>70</v>
      </c>
      <c r="I7" s="46">
        <v>8500</v>
      </c>
      <c r="J7" s="54" t="s">
        <v>10</v>
      </c>
      <c r="K7" s="47" t="s">
        <v>469</v>
      </c>
      <c r="L7" s="44" t="s">
        <v>468</v>
      </c>
    </row>
    <row r="8" spans="1:12" ht="23.1" customHeight="1">
      <c r="A8" s="7">
        <v>2</v>
      </c>
      <c r="B8" s="44" t="s">
        <v>50</v>
      </c>
      <c r="C8" s="45">
        <v>8500</v>
      </c>
      <c r="D8" s="46">
        <v>8500</v>
      </c>
      <c r="E8" s="44" t="s">
        <v>11</v>
      </c>
      <c r="F8" s="51" t="s">
        <v>69</v>
      </c>
      <c r="G8" s="46">
        <v>8500</v>
      </c>
      <c r="H8" s="51" t="s">
        <v>69</v>
      </c>
      <c r="I8" s="46">
        <v>8500</v>
      </c>
      <c r="J8" s="54" t="s">
        <v>10</v>
      </c>
      <c r="K8" s="47" t="s">
        <v>470</v>
      </c>
      <c r="L8" s="44" t="s">
        <v>468</v>
      </c>
    </row>
    <row r="9" spans="1:12" ht="23.1" customHeight="1">
      <c r="A9" s="7">
        <v>3</v>
      </c>
      <c r="B9" s="13" t="s">
        <v>52</v>
      </c>
      <c r="C9" s="14">
        <v>8500</v>
      </c>
      <c r="D9" s="15">
        <v>8500</v>
      </c>
      <c r="E9" s="8" t="s">
        <v>11</v>
      </c>
      <c r="F9" s="11" t="s">
        <v>71</v>
      </c>
      <c r="G9" s="15">
        <v>8500</v>
      </c>
      <c r="H9" s="11" t="s">
        <v>71</v>
      </c>
      <c r="I9" s="15">
        <v>8500</v>
      </c>
      <c r="J9" s="12" t="s">
        <v>10</v>
      </c>
      <c r="K9" s="47" t="s">
        <v>471</v>
      </c>
      <c r="L9" s="44" t="s">
        <v>468</v>
      </c>
    </row>
    <row r="10" spans="1:12" ht="23.1" customHeight="1">
      <c r="A10" s="7">
        <v>4</v>
      </c>
      <c r="B10" s="8" t="s">
        <v>52</v>
      </c>
      <c r="C10" s="9">
        <v>8500</v>
      </c>
      <c r="D10" s="10">
        <v>8500</v>
      </c>
      <c r="E10" s="8" t="s">
        <v>11</v>
      </c>
      <c r="F10" s="11" t="s">
        <v>72</v>
      </c>
      <c r="G10" s="10">
        <v>8500</v>
      </c>
      <c r="H10" s="11" t="s">
        <v>72</v>
      </c>
      <c r="I10" s="10">
        <v>8500</v>
      </c>
      <c r="J10" s="12" t="s">
        <v>10</v>
      </c>
      <c r="K10" s="47" t="s">
        <v>472</v>
      </c>
      <c r="L10" s="44" t="s">
        <v>468</v>
      </c>
    </row>
    <row r="11" spans="1:12" ht="23.1" customHeight="1">
      <c r="A11" s="7">
        <v>5</v>
      </c>
      <c r="B11" s="8" t="s">
        <v>53</v>
      </c>
      <c r="C11" s="9">
        <v>8500</v>
      </c>
      <c r="D11" s="10">
        <v>8500</v>
      </c>
      <c r="E11" s="8" t="s">
        <v>11</v>
      </c>
      <c r="F11" s="11" t="s">
        <v>73</v>
      </c>
      <c r="G11" s="10">
        <v>8500</v>
      </c>
      <c r="H11" s="11" t="s">
        <v>73</v>
      </c>
      <c r="I11" s="10">
        <v>8500</v>
      </c>
      <c r="J11" s="12" t="s">
        <v>10</v>
      </c>
      <c r="K11" s="47" t="s">
        <v>473</v>
      </c>
      <c r="L11" s="44" t="s">
        <v>468</v>
      </c>
    </row>
    <row r="12" spans="1:12" s="4" customFormat="1" ht="17.25" customHeight="1">
      <c r="A12" s="7">
        <v>6</v>
      </c>
      <c r="B12" s="8" t="s">
        <v>53</v>
      </c>
      <c r="C12" s="9">
        <v>8500</v>
      </c>
      <c r="D12" s="10">
        <v>8500</v>
      </c>
      <c r="E12" s="8" t="s">
        <v>11</v>
      </c>
      <c r="F12" s="11" t="s">
        <v>74</v>
      </c>
      <c r="G12" s="10">
        <v>8500</v>
      </c>
      <c r="H12" s="11" t="s">
        <v>74</v>
      </c>
      <c r="I12" s="10">
        <v>8500</v>
      </c>
      <c r="J12" s="12" t="s">
        <v>10</v>
      </c>
      <c r="K12" s="47" t="s">
        <v>474</v>
      </c>
      <c r="L12" s="44" t="s">
        <v>468</v>
      </c>
    </row>
    <row r="13" spans="1:12" s="4" customFormat="1" ht="17.25" customHeight="1">
      <c r="A13" s="7">
        <v>7</v>
      </c>
      <c r="B13" s="8" t="s">
        <v>53</v>
      </c>
      <c r="C13" s="9">
        <v>8500</v>
      </c>
      <c r="D13" s="10">
        <v>8500</v>
      </c>
      <c r="E13" s="8" t="s">
        <v>11</v>
      </c>
      <c r="F13" s="11" t="s">
        <v>75</v>
      </c>
      <c r="G13" s="10">
        <v>8500</v>
      </c>
      <c r="H13" s="11" t="s">
        <v>75</v>
      </c>
      <c r="I13" s="10">
        <v>8500</v>
      </c>
      <c r="J13" s="12" t="s">
        <v>10</v>
      </c>
      <c r="K13" s="47" t="s">
        <v>475</v>
      </c>
      <c r="L13" s="44" t="s">
        <v>468</v>
      </c>
    </row>
    <row r="14" spans="1:12" s="4" customFormat="1" ht="17.25" customHeight="1">
      <c r="A14" s="7">
        <v>8</v>
      </c>
      <c r="B14" s="8" t="s">
        <v>53</v>
      </c>
      <c r="C14" s="9">
        <v>8500</v>
      </c>
      <c r="D14" s="9">
        <v>8500</v>
      </c>
      <c r="E14" s="8" t="s">
        <v>11</v>
      </c>
      <c r="F14" s="11" t="s">
        <v>77</v>
      </c>
      <c r="G14" s="9">
        <v>8500</v>
      </c>
      <c r="H14" s="11" t="s">
        <v>77</v>
      </c>
      <c r="I14" s="9">
        <v>8500</v>
      </c>
      <c r="J14" s="12" t="s">
        <v>10</v>
      </c>
      <c r="K14" s="47" t="s">
        <v>476</v>
      </c>
      <c r="L14" s="44" t="s">
        <v>468</v>
      </c>
    </row>
    <row r="15" spans="1:12" s="4" customFormat="1" ht="17.25" customHeight="1">
      <c r="A15" s="7">
        <v>9</v>
      </c>
      <c r="B15" s="8" t="s">
        <v>53</v>
      </c>
      <c r="C15" s="9">
        <v>8500</v>
      </c>
      <c r="D15" s="9">
        <v>8500</v>
      </c>
      <c r="E15" s="8" t="s">
        <v>11</v>
      </c>
      <c r="F15" s="11" t="s">
        <v>78</v>
      </c>
      <c r="G15" s="9">
        <v>8500</v>
      </c>
      <c r="H15" s="11" t="s">
        <v>78</v>
      </c>
      <c r="I15" s="9">
        <v>8500</v>
      </c>
      <c r="J15" s="12" t="s">
        <v>10</v>
      </c>
      <c r="K15" s="47" t="s">
        <v>477</v>
      </c>
      <c r="L15" s="44" t="s">
        <v>468</v>
      </c>
    </row>
    <row r="16" spans="1:12" s="4" customFormat="1" ht="17.25" customHeight="1">
      <c r="A16" s="7">
        <v>10</v>
      </c>
      <c r="B16" s="8" t="s">
        <v>53</v>
      </c>
      <c r="C16" s="9">
        <v>8500</v>
      </c>
      <c r="D16" s="9">
        <v>8500</v>
      </c>
      <c r="E16" s="8" t="s">
        <v>11</v>
      </c>
      <c r="F16" s="11" t="s">
        <v>79</v>
      </c>
      <c r="G16" s="9">
        <v>8500</v>
      </c>
      <c r="H16" s="11" t="s">
        <v>79</v>
      </c>
      <c r="I16" s="9">
        <v>8500</v>
      </c>
      <c r="J16" s="12" t="s">
        <v>10</v>
      </c>
      <c r="K16" s="47" t="s">
        <v>478</v>
      </c>
      <c r="L16" s="44" t="s">
        <v>468</v>
      </c>
    </row>
    <row r="17" spans="1:12" s="4" customFormat="1" ht="17.25" customHeight="1">
      <c r="A17" s="7">
        <v>11</v>
      </c>
      <c r="B17" s="8" t="s">
        <v>53</v>
      </c>
      <c r="C17" s="9">
        <v>8500</v>
      </c>
      <c r="D17" s="10">
        <v>8500</v>
      </c>
      <c r="E17" s="8" t="s">
        <v>11</v>
      </c>
      <c r="F17" s="11" t="s">
        <v>81</v>
      </c>
      <c r="G17" s="10">
        <v>8500</v>
      </c>
      <c r="H17" s="11" t="s">
        <v>81</v>
      </c>
      <c r="I17" s="10">
        <v>8500</v>
      </c>
      <c r="J17" s="12" t="s">
        <v>10</v>
      </c>
      <c r="K17" s="47" t="s">
        <v>479</v>
      </c>
      <c r="L17" s="44" t="s">
        <v>468</v>
      </c>
    </row>
    <row r="18" spans="1:12" s="4" customFormat="1" ht="17.25" customHeight="1">
      <c r="A18" s="7">
        <v>12</v>
      </c>
      <c r="B18" s="8" t="s">
        <v>53</v>
      </c>
      <c r="C18" s="9">
        <v>8500</v>
      </c>
      <c r="D18" s="10">
        <v>8500</v>
      </c>
      <c r="E18" s="8" t="s">
        <v>11</v>
      </c>
      <c r="F18" s="11" t="s">
        <v>82</v>
      </c>
      <c r="G18" s="10">
        <v>8500</v>
      </c>
      <c r="H18" s="11" t="s">
        <v>82</v>
      </c>
      <c r="I18" s="10">
        <v>8500</v>
      </c>
      <c r="J18" s="12" t="s">
        <v>10</v>
      </c>
      <c r="K18" s="47" t="s">
        <v>480</v>
      </c>
      <c r="L18" s="44" t="s">
        <v>468</v>
      </c>
    </row>
    <row r="19" spans="1:12" s="4" customFormat="1" ht="17.25" customHeight="1">
      <c r="A19" s="7">
        <v>13</v>
      </c>
      <c r="B19" s="8" t="s">
        <v>54</v>
      </c>
      <c r="C19" s="9">
        <v>10000</v>
      </c>
      <c r="D19" s="10">
        <v>10000</v>
      </c>
      <c r="E19" s="8" t="s">
        <v>11</v>
      </c>
      <c r="F19" s="11" t="s">
        <v>84</v>
      </c>
      <c r="G19" s="10">
        <v>10000</v>
      </c>
      <c r="H19" s="11" t="s">
        <v>84</v>
      </c>
      <c r="I19" s="10">
        <v>10000</v>
      </c>
      <c r="J19" s="12" t="s">
        <v>10</v>
      </c>
      <c r="K19" s="47" t="s">
        <v>481</v>
      </c>
      <c r="L19" s="44" t="s">
        <v>468</v>
      </c>
    </row>
    <row r="20" spans="1:12" s="4" customFormat="1" ht="17.25" customHeight="1">
      <c r="A20" s="7">
        <v>14</v>
      </c>
      <c r="B20" s="8" t="s">
        <v>55</v>
      </c>
      <c r="C20" s="9">
        <v>8500</v>
      </c>
      <c r="D20" s="10">
        <v>8500</v>
      </c>
      <c r="E20" s="8" t="s">
        <v>11</v>
      </c>
      <c r="F20" s="11" t="s">
        <v>85</v>
      </c>
      <c r="G20" s="10">
        <v>8500</v>
      </c>
      <c r="H20" s="11" t="s">
        <v>85</v>
      </c>
      <c r="I20" s="10">
        <v>8500</v>
      </c>
      <c r="J20" s="12" t="s">
        <v>10</v>
      </c>
      <c r="K20" s="47" t="s">
        <v>482</v>
      </c>
      <c r="L20" s="44" t="s">
        <v>468</v>
      </c>
    </row>
    <row r="21" spans="1:12" s="4" customFormat="1" ht="17.25" customHeight="1">
      <c r="A21" s="7">
        <v>15</v>
      </c>
      <c r="B21" s="8" t="s">
        <v>55</v>
      </c>
      <c r="C21" s="9">
        <v>8500</v>
      </c>
      <c r="D21" s="10">
        <v>8500</v>
      </c>
      <c r="E21" s="8" t="s">
        <v>11</v>
      </c>
      <c r="F21" s="11" t="s">
        <v>86</v>
      </c>
      <c r="G21" s="10">
        <v>8500</v>
      </c>
      <c r="H21" s="11" t="s">
        <v>86</v>
      </c>
      <c r="I21" s="10">
        <v>8500</v>
      </c>
      <c r="J21" s="12" t="s">
        <v>10</v>
      </c>
      <c r="K21" s="47" t="s">
        <v>483</v>
      </c>
      <c r="L21" s="44" t="s">
        <v>468</v>
      </c>
    </row>
    <row r="22" spans="1:12" s="4" customFormat="1" ht="17.25" customHeight="1">
      <c r="A22" s="7">
        <v>16</v>
      </c>
      <c r="B22" s="44" t="s">
        <v>52</v>
      </c>
      <c r="C22" s="45">
        <v>8500</v>
      </c>
      <c r="D22" s="45">
        <v>8500</v>
      </c>
      <c r="E22" s="44" t="s">
        <v>11</v>
      </c>
      <c r="F22" s="52" t="s">
        <v>92</v>
      </c>
      <c r="G22" s="45">
        <v>8500</v>
      </c>
      <c r="H22" s="52" t="s">
        <v>92</v>
      </c>
      <c r="I22" s="45">
        <v>8500</v>
      </c>
      <c r="J22" s="54" t="s">
        <v>10</v>
      </c>
      <c r="K22" s="47" t="s">
        <v>484</v>
      </c>
      <c r="L22" s="44" t="s">
        <v>468</v>
      </c>
    </row>
    <row r="23" spans="1:12" s="4" customFormat="1" ht="17.25" customHeight="1">
      <c r="A23" s="7">
        <v>17</v>
      </c>
      <c r="B23" s="44" t="s">
        <v>52</v>
      </c>
      <c r="C23" s="45">
        <v>8500</v>
      </c>
      <c r="D23" s="45">
        <v>8500</v>
      </c>
      <c r="E23" s="44" t="s">
        <v>11</v>
      </c>
      <c r="F23" s="52" t="s">
        <v>93</v>
      </c>
      <c r="G23" s="45">
        <v>8500</v>
      </c>
      <c r="H23" s="52" t="s">
        <v>93</v>
      </c>
      <c r="I23" s="45">
        <v>8500</v>
      </c>
      <c r="J23" s="54" t="s">
        <v>10</v>
      </c>
      <c r="K23" s="47" t="s">
        <v>485</v>
      </c>
      <c r="L23" s="44" t="s">
        <v>468</v>
      </c>
    </row>
    <row r="24" spans="1:12" s="4" customFormat="1" ht="17.25" customHeight="1">
      <c r="A24" s="7">
        <v>18</v>
      </c>
      <c r="B24" s="44" t="s">
        <v>59</v>
      </c>
      <c r="C24" s="45">
        <v>8500</v>
      </c>
      <c r="D24" s="45">
        <v>8500</v>
      </c>
      <c r="E24" s="44" t="s">
        <v>11</v>
      </c>
      <c r="F24" s="52" t="s">
        <v>94</v>
      </c>
      <c r="G24" s="45">
        <v>8500</v>
      </c>
      <c r="H24" s="52" t="s">
        <v>94</v>
      </c>
      <c r="I24" s="45">
        <v>8500</v>
      </c>
      <c r="J24" s="54" t="s">
        <v>10</v>
      </c>
      <c r="K24" s="47" t="s">
        <v>486</v>
      </c>
      <c r="L24" s="44" t="s">
        <v>468</v>
      </c>
    </row>
    <row r="25" spans="1:12" ht="14.25" customHeight="1">
      <c r="A25" s="7">
        <v>19</v>
      </c>
      <c r="B25" s="44" t="s">
        <v>60</v>
      </c>
      <c r="C25" s="45">
        <v>10000</v>
      </c>
      <c r="D25" s="45">
        <v>10000</v>
      </c>
      <c r="E25" s="44" t="s">
        <v>11</v>
      </c>
      <c r="F25" s="52" t="s">
        <v>95</v>
      </c>
      <c r="G25" s="45">
        <v>10000</v>
      </c>
      <c r="H25" s="52" t="s">
        <v>95</v>
      </c>
      <c r="I25" s="45">
        <v>10000</v>
      </c>
      <c r="J25" s="54" t="s">
        <v>10</v>
      </c>
      <c r="K25" s="47" t="s">
        <v>487</v>
      </c>
      <c r="L25" s="44" t="s">
        <v>468</v>
      </c>
    </row>
    <row r="26" spans="1:12" ht="18.75">
      <c r="A26" s="7">
        <v>20</v>
      </c>
      <c r="B26" s="44" t="s">
        <v>61</v>
      </c>
      <c r="C26" s="45">
        <v>8500</v>
      </c>
      <c r="D26" s="45">
        <v>8500</v>
      </c>
      <c r="E26" s="44" t="s">
        <v>11</v>
      </c>
      <c r="F26" s="51" t="s">
        <v>96</v>
      </c>
      <c r="G26" s="45">
        <v>8500</v>
      </c>
      <c r="H26" s="51" t="s">
        <v>96</v>
      </c>
      <c r="I26" s="45">
        <v>8500</v>
      </c>
      <c r="J26" s="54" t="s">
        <v>10</v>
      </c>
      <c r="K26" s="47" t="s">
        <v>488</v>
      </c>
      <c r="L26" s="44" t="s">
        <v>468</v>
      </c>
    </row>
    <row r="27" spans="1:12" ht="18.75">
      <c r="A27" s="7">
        <v>21</v>
      </c>
      <c r="B27" s="44" t="s">
        <v>61</v>
      </c>
      <c r="C27" s="45">
        <v>8500</v>
      </c>
      <c r="D27" s="45">
        <v>8500</v>
      </c>
      <c r="E27" s="44" t="s">
        <v>11</v>
      </c>
      <c r="F27" s="51" t="s">
        <v>97</v>
      </c>
      <c r="G27" s="45">
        <v>8500</v>
      </c>
      <c r="H27" s="51" t="s">
        <v>97</v>
      </c>
      <c r="I27" s="45">
        <v>8500</v>
      </c>
      <c r="J27" s="54" t="s">
        <v>10</v>
      </c>
      <c r="K27" s="47" t="s">
        <v>489</v>
      </c>
      <c r="L27" s="44" t="s">
        <v>468</v>
      </c>
    </row>
    <row r="28" spans="1:12" ht="18.75">
      <c r="A28" s="7">
        <v>22</v>
      </c>
      <c r="B28" s="44" t="s">
        <v>62</v>
      </c>
      <c r="C28" s="45">
        <v>8500</v>
      </c>
      <c r="D28" s="45">
        <v>8500</v>
      </c>
      <c r="E28" s="44" t="s">
        <v>11</v>
      </c>
      <c r="F28" s="51" t="s">
        <v>98</v>
      </c>
      <c r="G28" s="45">
        <v>8500</v>
      </c>
      <c r="H28" s="51" t="s">
        <v>98</v>
      </c>
      <c r="I28" s="45">
        <v>8500</v>
      </c>
      <c r="J28" s="54" t="s">
        <v>10</v>
      </c>
      <c r="K28" s="47" t="s">
        <v>490</v>
      </c>
      <c r="L28" s="44" t="s">
        <v>468</v>
      </c>
    </row>
    <row r="29" spans="1:12">
      <c r="A29" s="7">
        <v>23</v>
      </c>
      <c r="B29" s="8" t="s">
        <v>53</v>
      </c>
      <c r="C29" s="9">
        <v>8500</v>
      </c>
      <c r="D29" s="9">
        <v>8500</v>
      </c>
      <c r="E29" s="8" t="s">
        <v>11</v>
      </c>
      <c r="F29" s="11" t="s">
        <v>80</v>
      </c>
      <c r="G29" s="9">
        <v>8500</v>
      </c>
      <c r="H29" s="11" t="s">
        <v>80</v>
      </c>
      <c r="I29" s="9">
        <v>8500</v>
      </c>
      <c r="J29" s="12" t="s">
        <v>10</v>
      </c>
      <c r="K29" s="47" t="s">
        <v>491</v>
      </c>
      <c r="L29" s="44" t="s">
        <v>468</v>
      </c>
    </row>
    <row r="30" spans="1:12" ht="18.75">
      <c r="A30" s="7">
        <v>24</v>
      </c>
      <c r="B30" s="44" t="s">
        <v>63</v>
      </c>
      <c r="C30" s="45">
        <v>8500</v>
      </c>
      <c r="D30" s="45">
        <v>8500</v>
      </c>
      <c r="E30" s="44" t="s">
        <v>11</v>
      </c>
      <c r="F30" s="51" t="s">
        <v>100</v>
      </c>
      <c r="G30" s="45">
        <v>8500</v>
      </c>
      <c r="H30" s="51" t="s">
        <v>100</v>
      </c>
      <c r="I30" s="45">
        <v>8500</v>
      </c>
      <c r="J30" s="54" t="s">
        <v>10</v>
      </c>
      <c r="K30" s="47" t="s">
        <v>492</v>
      </c>
      <c r="L30" s="44" t="s">
        <v>468</v>
      </c>
    </row>
    <row r="31" spans="1:12" ht="18.75">
      <c r="A31" s="7">
        <v>25</v>
      </c>
      <c r="B31" s="44" t="s">
        <v>64</v>
      </c>
      <c r="C31" s="45">
        <v>8500</v>
      </c>
      <c r="D31" s="45">
        <v>8500</v>
      </c>
      <c r="E31" s="44" t="s">
        <v>11</v>
      </c>
      <c r="F31" s="51" t="s">
        <v>101</v>
      </c>
      <c r="G31" s="45">
        <v>8500</v>
      </c>
      <c r="H31" s="51" t="s">
        <v>101</v>
      </c>
      <c r="I31" s="45">
        <v>8500</v>
      </c>
      <c r="J31" s="54" t="s">
        <v>10</v>
      </c>
      <c r="K31" s="47" t="s">
        <v>493</v>
      </c>
      <c r="L31" s="44" t="s">
        <v>468</v>
      </c>
    </row>
    <row r="32" spans="1:12">
      <c r="A32" s="7">
        <v>26</v>
      </c>
      <c r="B32" s="8" t="s">
        <v>428</v>
      </c>
      <c r="C32" s="9">
        <v>8500</v>
      </c>
      <c r="D32" s="9">
        <v>8500</v>
      </c>
      <c r="E32" s="8" t="s">
        <v>11</v>
      </c>
      <c r="F32" s="11" t="s">
        <v>76</v>
      </c>
      <c r="G32" s="9">
        <v>8500</v>
      </c>
      <c r="H32" s="11" t="s">
        <v>76</v>
      </c>
      <c r="I32" s="9">
        <v>8500</v>
      </c>
      <c r="J32" s="12" t="s">
        <v>10</v>
      </c>
      <c r="K32" s="47" t="s">
        <v>496</v>
      </c>
      <c r="L32" s="44" t="s">
        <v>468</v>
      </c>
    </row>
    <row r="33" spans="1:12" ht="18.75">
      <c r="A33" s="7">
        <v>27</v>
      </c>
      <c r="B33" s="44" t="s">
        <v>56</v>
      </c>
      <c r="C33" s="45">
        <v>8500</v>
      </c>
      <c r="D33" s="46">
        <v>8500</v>
      </c>
      <c r="E33" s="44" t="s">
        <v>11</v>
      </c>
      <c r="F33" s="52" t="s">
        <v>87</v>
      </c>
      <c r="G33" s="46">
        <v>8500</v>
      </c>
      <c r="H33" s="52" t="s">
        <v>87</v>
      </c>
      <c r="I33" s="46">
        <v>8500</v>
      </c>
      <c r="J33" s="54" t="s">
        <v>10</v>
      </c>
      <c r="K33" s="47" t="s">
        <v>495</v>
      </c>
      <c r="L33" s="44" t="s">
        <v>468</v>
      </c>
    </row>
    <row r="34" spans="1:12" ht="18.75">
      <c r="A34" s="7">
        <v>28</v>
      </c>
      <c r="B34" s="44" t="s">
        <v>57</v>
      </c>
      <c r="C34" s="45">
        <v>8500</v>
      </c>
      <c r="D34" s="46">
        <v>8500</v>
      </c>
      <c r="E34" s="44" t="s">
        <v>11</v>
      </c>
      <c r="F34" s="51" t="s">
        <v>88</v>
      </c>
      <c r="G34" s="46">
        <v>8500</v>
      </c>
      <c r="H34" s="51" t="s">
        <v>88</v>
      </c>
      <c r="I34" s="46">
        <v>8500</v>
      </c>
      <c r="J34" s="54" t="s">
        <v>10</v>
      </c>
      <c r="K34" s="47" t="s">
        <v>494</v>
      </c>
      <c r="L34" s="44" t="s">
        <v>468</v>
      </c>
    </row>
    <row r="35" spans="1:12" ht="18.75">
      <c r="A35" s="7">
        <v>29</v>
      </c>
      <c r="B35" s="44" t="s">
        <v>58</v>
      </c>
      <c r="C35" s="45">
        <v>9000</v>
      </c>
      <c r="D35" s="46">
        <v>9000</v>
      </c>
      <c r="E35" s="44" t="s">
        <v>11</v>
      </c>
      <c r="F35" s="52" t="s">
        <v>89</v>
      </c>
      <c r="G35" s="46">
        <v>9000</v>
      </c>
      <c r="H35" s="52" t="s">
        <v>89</v>
      </c>
      <c r="I35" s="46">
        <v>9000</v>
      </c>
      <c r="J35" s="54" t="s">
        <v>10</v>
      </c>
      <c r="K35" s="47" t="s">
        <v>500</v>
      </c>
      <c r="L35" s="44" t="s">
        <v>468</v>
      </c>
    </row>
    <row r="36" spans="1:12" ht="18.75">
      <c r="A36" s="7">
        <v>30</v>
      </c>
      <c r="B36" s="44" t="s">
        <v>58</v>
      </c>
      <c r="C36" s="45">
        <v>8500</v>
      </c>
      <c r="D36" s="45">
        <v>8500</v>
      </c>
      <c r="E36" s="44" t="s">
        <v>11</v>
      </c>
      <c r="F36" s="52" t="s">
        <v>91</v>
      </c>
      <c r="G36" s="45">
        <v>8500</v>
      </c>
      <c r="H36" s="52" t="s">
        <v>91</v>
      </c>
      <c r="I36" s="45">
        <v>8500</v>
      </c>
      <c r="J36" s="54" t="s">
        <v>10</v>
      </c>
      <c r="K36" s="47" t="s">
        <v>501</v>
      </c>
      <c r="L36" s="44" t="s">
        <v>468</v>
      </c>
    </row>
    <row r="37" spans="1:12" ht="18.75">
      <c r="A37" s="7">
        <v>31</v>
      </c>
      <c r="B37" s="44" t="s">
        <v>497</v>
      </c>
      <c r="C37" s="45">
        <v>498500</v>
      </c>
      <c r="D37" s="45">
        <v>498500</v>
      </c>
      <c r="E37" s="44" t="s">
        <v>11</v>
      </c>
      <c r="F37" s="51" t="s">
        <v>499</v>
      </c>
      <c r="G37" s="45">
        <v>498500</v>
      </c>
      <c r="H37" s="51" t="s">
        <v>499</v>
      </c>
      <c r="I37" s="45">
        <v>498500</v>
      </c>
      <c r="J37" s="54" t="s">
        <v>10</v>
      </c>
      <c r="K37" s="47" t="s">
        <v>502</v>
      </c>
      <c r="L37" s="44" t="s">
        <v>503</v>
      </c>
    </row>
    <row r="38" spans="1:12" ht="18.75">
      <c r="A38" s="7">
        <v>32</v>
      </c>
      <c r="B38" s="44" t="s">
        <v>28</v>
      </c>
      <c r="C38" s="45">
        <v>6797</v>
      </c>
      <c r="D38" s="45">
        <v>6797</v>
      </c>
      <c r="E38" s="44" t="s">
        <v>11</v>
      </c>
      <c r="F38" s="51" t="s">
        <v>27</v>
      </c>
      <c r="G38" s="45">
        <v>6797</v>
      </c>
      <c r="H38" s="51" t="s">
        <v>27</v>
      </c>
      <c r="I38" s="45">
        <v>6797</v>
      </c>
      <c r="J38" s="54" t="s">
        <v>10</v>
      </c>
      <c r="K38" s="47" t="s">
        <v>504</v>
      </c>
      <c r="L38" s="44" t="s">
        <v>468</v>
      </c>
    </row>
    <row r="39" spans="1:12" ht="18.75">
      <c r="A39" s="7">
        <v>33</v>
      </c>
      <c r="B39" s="44" t="s">
        <v>159</v>
      </c>
      <c r="C39" s="45">
        <v>350</v>
      </c>
      <c r="D39" s="45">
        <v>350</v>
      </c>
      <c r="E39" s="44" t="s">
        <v>11</v>
      </c>
      <c r="F39" s="28" t="s">
        <v>160</v>
      </c>
      <c r="G39" s="45">
        <v>350</v>
      </c>
      <c r="H39" s="28" t="s">
        <v>160</v>
      </c>
      <c r="I39" s="45">
        <v>350</v>
      </c>
      <c r="J39" s="54" t="s">
        <v>10</v>
      </c>
      <c r="K39" s="47" t="s">
        <v>507</v>
      </c>
      <c r="L39" s="44" t="s">
        <v>509</v>
      </c>
    </row>
    <row r="40" spans="1:12" ht="18.75">
      <c r="A40" s="7">
        <v>34</v>
      </c>
      <c r="B40" s="44" t="s">
        <v>505</v>
      </c>
      <c r="C40" s="45">
        <v>49700</v>
      </c>
      <c r="D40" s="45">
        <v>49700</v>
      </c>
      <c r="E40" s="44" t="s">
        <v>11</v>
      </c>
      <c r="F40" s="51" t="s">
        <v>506</v>
      </c>
      <c r="G40" s="45">
        <v>49700</v>
      </c>
      <c r="H40" s="51" t="s">
        <v>506</v>
      </c>
      <c r="I40" s="45">
        <v>49700</v>
      </c>
      <c r="J40" s="54" t="s">
        <v>10</v>
      </c>
      <c r="K40" s="47" t="s">
        <v>508</v>
      </c>
      <c r="L40" s="44" t="s">
        <v>510</v>
      </c>
    </row>
    <row r="41" spans="1:12" ht="18.75">
      <c r="A41" s="7">
        <v>35</v>
      </c>
      <c r="B41" s="8" t="s">
        <v>511</v>
      </c>
      <c r="C41" s="9">
        <v>53710</v>
      </c>
      <c r="D41" s="9">
        <v>53710</v>
      </c>
      <c r="E41" s="44" t="s">
        <v>11</v>
      </c>
      <c r="F41" s="11" t="s">
        <v>512</v>
      </c>
      <c r="G41" s="9">
        <v>53710</v>
      </c>
      <c r="H41" s="11" t="s">
        <v>512</v>
      </c>
      <c r="I41" s="9">
        <v>53710</v>
      </c>
      <c r="J41" s="54" t="s">
        <v>10</v>
      </c>
      <c r="K41" s="47" t="s">
        <v>513</v>
      </c>
      <c r="L41" s="44" t="s">
        <v>514</v>
      </c>
    </row>
    <row r="42" spans="1:12" ht="18.75">
      <c r="A42" s="7">
        <v>36</v>
      </c>
      <c r="B42" s="44" t="s">
        <v>303</v>
      </c>
      <c r="C42" s="45">
        <v>260</v>
      </c>
      <c r="D42" s="45">
        <v>260</v>
      </c>
      <c r="E42" s="44" t="s">
        <v>11</v>
      </c>
      <c r="F42" s="51" t="s">
        <v>157</v>
      </c>
      <c r="G42" s="45">
        <v>260</v>
      </c>
      <c r="H42" s="51" t="s">
        <v>157</v>
      </c>
      <c r="I42" s="45">
        <v>260</v>
      </c>
      <c r="J42" s="54" t="s">
        <v>10</v>
      </c>
      <c r="K42" s="47" t="s">
        <v>515</v>
      </c>
      <c r="L42" s="44" t="s">
        <v>516</v>
      </c>
    </row>
    <row r="43" spans="1:12" ht="18.75">
      <c r="A43" s="7">
        <v>37</v>
      </c>
      <c r="B43" s="8" t="s">
        <v>517</v>
      </c>
      <c r="C43" s="9">
        <v>14200</v>
      </c>
      <c r="D43" s="9">
        <v>14200</v>
      </c>
      <c r="E43" s="44" t="s">
        <v>11</v>
      </c>
      <c r="F43" s="11" t="s">
        <v>436</v>
      </c>
      <c r="G43" s="9">
        <v>14200</v>
      </c>
      <c r="H43" s="11" t="s">
        <v>436</v>
      </c>
      <c r="I43" s="9">
        <v>14200</v>
      </c>
      <c r="J43" s="54" t="s">
        <v>10</v>
      </c>
      <c r="K43" s="47" t="s">
        <v>518</v>
      </c>
      <c r="L43" s="44" t="s">
        <v>516</v>
      </c>
    </row>
    <row r="44" spans="1:12" ht="18.75">
      <c r="A44" s="7">
        <v>38</v>
      </c>
      <c r="B44" s="44" t="s">
        <v>188</v>
      </c>
      <c r="C44" s="45">
        <v>46042.400000000001</v>
      </c>
      <c r="D44" s="46">
        <v>46042.400000000001</v>
      </c>
      <c r="E44" s="44" t="s">
        <v>11</v>
      </c>
      <c r="F44" s="52" t="s">
        <v>519</v>
      </c>
      <c r="G44" s="46">
        <v>46042.1</v>
      </c>
      <c r="H44" s="52" t="s">
        <v>519</v>
      </c>
      <c r="I44" s="46">
        <v>46042</v>
      </c>
      <c r="J44" s="54" t="s">
        <v>10</v>
      </c>
      <c r="K44" s="47" t="s">
        <v>520</v>
      </c>
      <c r="L44" s="44" t="s">
        <v>516</v>
      </c>
    </row>
    <row r="45" spans="1:12" ht="18.75">
      <c r="A45" s="7">
        <v>39</v>
      </c>
      <c r="B45" s="44" t="s">
        <v>521</v>
      </c>
      <c r="C45" s="45">
        <v>4800</v>
      </c>
      <c r="D45" s="46">
        <v>4800</v>
      </c>
      <c r="E45" s="44" t="s">
        <v>11</v>
      </c>
      <c r="F45" s="51" t="s">
        <v>522</v>
      </c>
      <c r="G45" s="46">
        <v>4800</v>
      </c>
      <c r="H45" s="51" t="s">
        <v>522</v>
      </c>
      <c r="I45" s="46">
        <v>4800</v>
      </c>
      <c r="J45" s="54" t="s">
        <v>10</v>
      </c>
      <c r="K45" s="47" t="s">
        <v>523</v>
      </c>
      <c r="L45" s="44" t="s">
        <v>524</v>
      </c>
    </row>
    <row r="46" spans="1:12" ht="18.75">
      <c r="A46" s="7">
        <v>40</v>
      </c>
      <c r="B46" s="44" t="s">
        <v>379</v>
      </c>
      <c r="C46" s="45">
        <v>990</v>
      </c>
      <c r="D46" s="45">
        <v>990</v>
      </c>
      <c r="E46" s="44" t="s">
        <v>11</v>
      </c>
      <c r="F46" s="51" t="s">
        <v>103</v>
      </c>
      <c r="G46" s="45">
        <v>990</v>
      </c>
      <c r="H46" s="51" t="s">
        <v>103</v>
      </c>
      <c r="I46" s="45">
        <v>990</v>
      </c>
      <c r="J46" s="54" t="s">
        <v>10</v>
      </c>
      <c r="K46" s="47" t="s">
        <v>525</v>
      </c>
      <c r="L46" s="44" t="s">
        <v>524</v>
      </c>
    </row>
    <row r="47" spans="1:12" ht="18.75">
      <c r="A47" s="7">
        <v>41</v>
      </c>
      <c r="B47" s="44" t="s">
        <v>526</v>
      </c>
      <c r="C47" s="45">
        <v>500</v>
      </c>
      <c r="D47" s="45">
        <v>500</v>
      </c>
      <c r="E47" s="44" t="s">
        <v>11</v>
      </c>
      <c r="F47" s="52" t="s">
        <v>527</v>
      </c>
      <c r="G47" s="45">
        <v>500</v>
      </c>
      <c r="H47" s="52" t="s">
        <v>527</v>
      </c>
      <c r="I47" s="45">
        <v>500</v>
      </c>
      <c r="J47" s="54" t="s">
        <v>10</v>
      </c>
      <c r="K47" s="47" t="s">
        <v>528</v>
      </c>
      <c r="L47" s="44" t="s">
        <v>524</v>
      </c>
    </row>
    <row r="48" spans="1:12" ht="18.75">
      <c r="A48" s="7">
        <v>42</v>
      </c>
      <c r="B48" s="44" t="s">
        <v>529</v>
      </c>
      <c r="C48" s="45">
        <v>6000</v>
      </c>
      <c r="D48" s="46">
        <v>6000</v>
      </c>
      <c r="E48" s="44" t="s">
        <v>11</v>
      </c>
      <c r="F48" s="52" t="s">
        <v>533</v>
      </c>
      <c r="G48" s="46">
        <v>6000</v>
      </c>
      <c r="H48" s="52" t="s">
        <v>533</v>
      </c>
      <c r="I48" s="46">
        <v>6000</v>
      </c>
      <c r="J48" s="54" t="s">
        <v>10</v>
      </c>
      <c r="K48" s="47" t="s">
        <v>530</v>
      </c>
      <c r="L48" s="44" t="s">
        <v>524</v>
      </c>
    </row>
    <row r="49" spans="1:12" ht="18.75">
      <c r="A49" s="7">
        <v>43</v>
      </c>
      <c r="B49" s="44" t="s">
        <v>531</v>
      </c>
      <c r="C49" s="45">
        <v>6000</v>
      </c>
      <c r="D49" s="46">
        <v>6000</v>
      </c>
      <c r="E49" s="44" t="s">
        <v>11</v>
      </c>
      <c r="F49" s="52" t="s">
        <v>533</v>
      </c>
      <c r="G49" s="46">
        <v>6000</v>
      </c>
      <c r="H49" s="52" t="s">
        <v>533</v>
      </c>
      <c r="I49" s="46">
        <v>6000</v>
      </c>
      <c r="J49" s="54" t="s">
        <v>10</v>
      </c>
      <c r="K49" s="47" t="s">
        <v>532</v>
      </c>
      <c r="L49" s="44" t="s">
        <v>524</v>
      </c>
    </row>
    <row r="50" spans="1:12" ht="18.75">
      <c r="A50" s="7">
        <v>44</v>
      </c>
      <c r="B50" s="44" t="s">
        <v>303</v>
      </c>
      <c r="C50" s="45">
        <v>780</v>
      </c>
      <c r="D50" s="45">
        <v>780</v>
      </c>
      <c r="E50" s="44" t="s">
        <v>11</v>
      </c>
      <c r="F50" s="51" t="s">
        <v>157</v>
      </c>
      <c r="G50" s="45">
        <v>780</v>
      </c>
      <c r="H50" s="51" t="s">
        <v>157</v>
      </c>
      <c r="I50" s="45">
        <v>780</v>
      </c>
      <c r="J50" s="54" t="s">
        <v>10</v>
      </c>
      <c r="K50" s="47" t="s">
        <v>534</v>
      </c>
      <c r="L50" s="44" t="s">
        <v>535</v>
      </c>
    </row>
    <row r="51" spans="1:12" ht="18.75">
      <c r="A51" s="7">
        <v>45</v>
      </c>
      <c r="B51" s="44" t="s">
        <v>460</v>
      </c>
      <c r="C51" s="45">
        <v>350</v>
      </c>
      <c r="D51" s="45">
        <v>350</v>
      </c>
      <c r="E51" s="44" t="s">
        <v>11</v>
      </c>
      <c r="F51" s="52" t="s">
        <v>103</v>
      </c>
      <c r="G51" s="45">
        <v>350</v>
      </c>
      <c r="H51" s="52" t="s">
        <v>103</v>
      </c>
      <c r="I51" s="45">
        <v>3501</v>
      </c>
      <c r="J51" s="54" t="s">
        <v>10</v>
      </c>
      <c r="K51" s="47" t="s">
        <v>536</v>
      </c>
      <c r="L51" s="44" t="s">
        <v>535</v>
      </c>
    </row>
    <row r="56" spans="1:12">
      <c r="C56" s="161">
        <f>SUM(C7:C55)</f>
        <v>947479.4</v>
      </c>
    </row>
  </sheetData>
  <mergeCells count="12">
    <mergeCell ref="K5:L5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6" zoomScaleNormal="100" workbookViewId="0">
      <selection activeCell="A54" sqref="A54"/>
    </sheetView>
  </sheetViews>
  <sheetFormatPr defaultColWidth="9" defaultRowHeight="16.5"/>
  <cols>
    <col min="1" max="1" width="5.28515625" style="110" customWidth="1"/>
    <col min="2" max="2" width="22.85546875" style="110" customWidth="1"/>
    <col min="3" max="3" width="9.28515625" style="111" customWidth="1"/>
    <col min="4" max="4" width="7.7109375" style="110" customWidth="1"/>
    <col min="5" max="5" width="10.42578125" style="110" customWidth="1"/>
    <col min="6" max="6" width="15" style="110" customWidth="1"/>
    <col min="7" max="7" width="7" style="110" customWidth="1"/>
    <col min="8" max="8" width="14.7109375" style="110" customWidth="1"/>
    <col min="9" max="9" width="6.28515625" style="110" customWidth="1"/>
    <col min="10" max="10" width="16.7109375" style="111" customWidth="1"/>
    <col min="11" max="11" width="18.28515625" style="111" customWidth="1"/>
    <col min="12" max="12" width="11.140625" style="110" customWidth="1"/>
    <col min="13" max="16384" width="9" style="110"/>
  </cols>
  <sheetData>
    <row r="1" spans="1:12" ht="23.1" customHeight="1">
      <c r="A1" s="109" t="s">
        <v>20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574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1166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9.75" customHeight="1"/>
    <row r="5" spans="1:12" s="168" customFormat="1" ht="22.5" customHeight="1">
      <c r="A5" s="112" t="s">
        <v>1</v>
      </c>
      <c r="B5" s="112" t="s">
        <v>2</v>
      </c>
      <c r="C5" s="113" t="s">
        <v>3</v>
      </c>
      <c r="D5" s="112" t="s">
        <v>4</v>
      </c>
      <c r="E5" s="112" t="s">
        <v>5</v>
      </c>
      <c r="F5" s="114" t="s">
        <v>6</v>
      </c>
      <c r="G5" s="115"/>
      <c r="H5" s="116" t="s">
        <v>7</v>
      </c>
      <c r="I5" s="117"/>
      <c r="J5" s="113" t="s">
        <v>8</v>
      </c>
      <c r="K5" s="166" t="s">
        <v>9</v>
      </c>
      <c r="L5" s="166"/>
    </row>
    <row r="6" spans="1:12" s="168" customFormat="1" ht="23.1" customHeight="1">
      <c r="A6" s="119"/>
      <c r="B6" s="119"/>
      <c r="C6" s="120"/>
      <c r="D6" s="119"/>
      <c r="E6" s="119"/>
      <c r="F6" s="121"/>
      <c r="G6" s="122"/>
      <c r="H6" s="123"/>
      <c r="I6" s="124"/>
      <c r="J6" s="120"/>
      <c r="K6" s="167" t="s">
        <v>109</v>
      </c>
      <c r="L6" s="167" t="s">
        <v>110</v>
      </c>
    </row>
    <row r="7" spans="1:12" s="170" customFormat="1" ht="23.1" customHeight="1">
      <c r="A7" s="126">
        <v>1</v>
      </c>
      <c r="B7" s="162" t="s">
        <v>52</v>
      </c>
      <c r="C7" s="128">
        <v>8500</v>
      </c>
      <c r="D7" s="129">
        <v>8500</v>
      </c>
      <c r="E7" s="135" t="s">
        <v>11</v>
      </c>
      <c r="F7" s="136" t="s">
        <v>71</v>
      </c>
      <c r="G7" s="129">
        <v>8500</v>
      </c>
      <c r="H7" s="136" t="s">
        <v>71</v>
      </c>
      <c r="I7" s="129">
        <v>8500</v>
      </c>
      <c r="J7" s="132" t="s">
        <v>10</v>
      </c>
      <c r="K7" s="132" t="s">
        <v>537</v>
      </c>
      <c r="L7" s="135" t="s">
        <v>609</v>
      </c>
    </row>
    <row r="8" spans="1:12" s="170" customFormat="1" ht="23.1" customHeight="1">
      <c r="A8" s="126">
        <v>2</v>
      </c>
      <c r="B8" s="135" t="s">
        <v>52</v>
      </c>
      <c r="C8" s="133">
        <v>8500</v>
      </c>
      <c r="D8" s="163">
        <v>8500</v>
      </c>
      <c r="E8" s="135" t="s">
        <v>11</v>
      </c>
      <c r="F8" s="136" t="s">
        <v>72</v>
      </c>
      <c r="G8" s="163">
        <v>8500</v>
      </c>
      <c r="H8" s="136" t="s">
        <v>72</v>
      </c>
      <c r="I8" s="163">
        <v>8500</v>
      </c>
      <c r="J8" s="132" t="s">
        <v>10</v>
      </c>
      <c r="K8" s="132" t="s">
        <v>538</v>
      </c>
      <c r="L8" s="135" t="s">
        <v>609</v>
      </c>
    </row>
    <row r="9" spans="1:12" s="170" customFormat="1" ht="23.1" customHeight="1">
      <c r="A9" s="126">
        <v>3</v>
      </c>
      <c r="B9" s="135" t="s">
        <v>53</v>
      </c>
      <c r="C9" s="133">
        <v>8500</v>
      </c>
      <c r="D9" s="163">
        <v>8500</v>
      </c>
      <c r="E9" s="135" t="s">
        <v>11</v>
      </c>
      <c r="F9" s="136" t="s">
        <v>73</v>
      </c>
      <c r="G9" s="163">
        <v>8500</v>
      </c>
      <c r="H9" s="136" t="s">
        <v>73</v>
      </c>
      <c r="I9" s="163">
        <v>8500</v>
      </c>
      <c r="J9" s="132" t="s">
        <v>10</v>
      </c>
      <c r="K9" s="132" t="s">
        <v>539</v>
      </c>
      <c r="L9" s="135" t="s">
        <v>609</v>
      </c>
    </row>
    <row r="10" spans="1:12" s="170" customFormat="1" ht="23.1" customHeight="1">
      <c r="A10" s="126">
        <v>4</v>
      </c>
      <c r="B10" s="135" t="s">
        <v>53</v>
      </c>
      <c r="C10" s="133">
        <v>8500</v>
      </c>
      <c r="D10" s="163">
        <v>8500</v>
      </c>
      <c r="E10" s="135" t="s">
        <v>11</v>
      </c>
      <c r="F10" s="136" t="s">
        <v>74</v>
      </c>
      <c r="G10" s="163">
        <v>8500</v>
      </c>
      <c r="H10" s="136" t="s">
        <v>74</v>
      </c>
      <c r="I10" s="163">
        <v>8500</v>
      </c>
      <c r="J10" s="132" t="s">
        <v>10</v>
      </c>
      <c r="K10" s="132" t="s">
        <v>540</v>
      </c>
      <c r="L10" s="135" t="s">
        <v>609</v>
      </c>
    </row>
    <row r="11" spans="1:12" s="170" customFormat="1" ht="23.1" customHeight="1">
      <c r="A11" s="126">
        <v>5</v>
      </c>
      <c r="B11" s="135" t="s">
        <v>53</v>
      </c>
      <c r="C11" s="133">
        <v>8500</v>
      </c>
      <c r="D11" s="163">
        <v>8500</v>
      </c>
      <c r="E11" s="135" t="s">
        <v>11</v>
      </c>
      <c r="F11" s="136" t="s">
        <v>75</v>
      </c>
      <c r="G11" s="163">
        <v>8500</v>
      </c>
      <c r="H11" s="136" t="s">
        <v>75</v>
      </c>
      <c r="I11" s="163">
        <v>8500</v>
      </c>
      <c r="J11" s="132" t="s">
        <v>10</v>
      </c>
      <c r="K11" s="132" t="s">
        <v>541</v>
      </c>
      <c r="L11" s="135" t="s">
        <v>609</v>
      </c>
    </row>
    <row r="12" spans="1:12" s="170" customFormat="1" ht="23.1" customHeight="1">
      <c r="A12" s="126">
        <v>6</v>
      </c>
      <c r="B12" s="135" t="s">
        <v>53</v>
      </c>
      <c r="C12" s="133">
        <v>8500</v>
      </c>
      <c r="D12" s="133">
        <v>8500</v>
      </c>
      <c r="E12" s="135" t="s">
        <v>11</v>
      </c>
      <c r="F12" s="136" t="s">
        <v>77</v>
      </c>
      <c r="G12" s="133">
        <v>8500</v>
      </c>
      <c r="H12" s="136" t="s">
        <v>77</v>
      </c>
      <c r="I12" s="133">
        <v>8500</v>
      </c>
      <c r="J12" s="132" t="s">
        <v>10</v>
      </c>
      <c r="K12" s="132" t="s">
        <v>542</v>
      </c>
      <c r="L12" s="135" t="s">
        <v>609</v>
      </c>
    </row>
    <row r="13" spans="1:12" s="170" customFormat="1" ht="23.1" customHeight="1">
      <c r="A13" s="126">
        <v>7</v>
      </c>
      <c r="B13" s="135" t="s">
        <v>53</v>
      </c>
      <c r="C13" s="133">
        <v>8500</v>
      </c>
      <c r="D13" s="133">
        <v>8500</v>
      </c>
      <c r="E13" s="135" t="s">
        <v>11</v>
      </c>
      <c r="F13" s="136" t="s">
        <v>78</v>
      </c>
      <c r="G13" s="133">
        <v>8500</v>
      </c>
      <c r="H13" s="136" t="s">
        <v>78</v>
      </c>
      <c r="I13" s="133">
        <v>8500</v>
      </c>
      <c r="J13" s="132" t="s">
        <v>10</v>
      </c>
      <c r="K13" s="132" t="s">
        <v>543</v>
      </c>
      <c r="L13" s="135" t="s">
        <v>609</v>
      </c>
    </row>
    <row r="14" spans="1:12" s="170" customFormat="1" ht="23.1" customHeight="1">
      <c r="A14" s="126">
        <v>8</v>
      </c>
      <c r="B14" s="135" t="s">
        <v>53</v>
      </c>
      <c r="C14" s="133">
        <v>8500</v>
      </c>
      <c r="D14" s="133">
        <v>8500</v>
      </c>
      <c r="E14" s="135" t="s">
        <v>11</v>
      </c>
      <c r="F14" s="136" t="s">
        <v>79</v>
      </c>
      <c r="G14" s="133">
        <v>8500</v>
      </c>
      <c r="H14" s="136" t="s">
        <v>79</v>
      </c>
      <c r="I14" s="133">
        <v>8500</v>
      </c>
      <c r="J14" s="132" t="s">
        <v>10</v>
      </c>
      <c r="K14" s="132" t="s">
        <v>544</v>
      </c>
      <c r="L14" s="135" t="s">
        <v>609</v>
      </c>
    </row>
    <row r="15" spans="1:12" s="170" customFormat="1" ht="23.1" customHeight="1">
      <c r="A15" s="126">
        <v>9</v>
      </c>
      <c r="B15" s="135" t="s">
        <v>53</v>
      </c>
      <c r="C15" s="133">
        <v>8500</v>
      </c>
      <c r="D15" s="163">
        <v>8500</v>
      </c>
      <c r="E15" s="135" t="s">
        <v>11</v>
      </c>
      <c r="F15" s="136" t="s">
        <v>81</v>
      </c>
      <c r="G15" s="163">
        <v>8500</v>
      </c>
      <c r="H15" s="136" t="s">
        <v>81</v>
      </c>
      <c r="I15" s="163">
        <v>8500</v>
      </c>
      <c r="J15" s="132" t="s">
        <v>10</v>
      </c>
      <c r="K15" s="132" t="s">
        <v>545</v>
      </c>
      <c r="L15" s="135" t="s">
        <v>609</v>
      </c>
    </row>
    <row r="16" spans="1:12" s="170" customFormat="1" ht="23.1" customHeight="1">
      <c r="A16" s="126">
        <v>10</v>
      </c>
      <c r="B16" s="135" t="s">
        <v>53</v>
      </c>
      <c r="C16" s="133">
        <v>8500</v>
      </c>
      <c r="D16" s="163">
        <v>8500</v>
      </c>
      <c r="E16" s="135" t="s">
        <v>11</v>
      </c>
      <c r="F16" s="136" t="s">
        <v>82</v>
      </c>
      <c r="G16" s="163">
        <v>8500</v>
      </c>
      <c r="H16" s="136" t="s">
        <v>82</v>
      </c>
      <c r="I16" s="163">
        <v>8500</v>
      </c>
      <c r="J16" s="132" t="s">
        <v>10</v>
      </c>
      <c r="K16" s="132" t="s">
        <v>546</v>
      </c>
      <c r="L16" s="135" t="s">
        <v>609</v>
      </c>
    </row>
    <row r="17" spans="1:12" s="170" customFormat="1" ht="23.1" customHeight="1">
      <c r="A17" s="126">
        <v>11</v>
      </c>
      <c r="B17" s="135" t="s">
        <v>54</v>
      </c>
      <c r="C17" s="133">
        <v>10000</v>
      </c>
      <c r="D17" s="163">
        <v>10000</v>
      </c>
      <c r="E17" s="135" t="s">
        <v>11</v>
      </c>
      <c r="F17" s="136" t="s">
        <v>84</v>
      </c>
      <c r="G17" s="163">
        <v>10000</v>
      </c>
      <c r="H17" s="136" t="s">
        <v>84</v>
      </c>
      <c r="I17" s="163">
        <v>10000</v>
      </c>
      <c r="J17" s="132" t="s">
        <v>10</v>
      </c>
      <c r="K17" s="132" t="s">
        <v>547</v>
      </c>
      <c r="L17" s="135" t="s">
        <v>609</v>
      </c>
    </row>
    <row r="18" spans="1:12" s="170" customFormat="1" ht="23.1" customHeight="1">
      <c r="A18" s="126">
        <v>12</v>
      </c>
      <c r="B18" s="135" t="s">
        <v>55</v>
      </c>
      <c r="C18" s="133">
        <v>8500</v>
      </c>
      <c r="D18" s="163">
        <v>8500</v>
      </c>
      <c r="E18" s="135" t="s">
        <v>11</v>
      </c>
      <c r="F18" s="136" t="s">
        <v>85</v>
      </c>
      <c r="G18" s="163">
        <v>8500</v>
      </c>
      <c r="H18" s="136" t="s">
        <v>85</v>
      </c>
      <c r="I18" s="163">
        <v>8500</v>
      </c>
      <c r="J18" s="132" t="s">
        <v>10</v>
      </c>
      <c r="K18" s="132" t="s">
        <v>548</v>
      </c>
      <c r="L18" s="135" t="s">
        <v>609</v>
      </c>
    </row>
    <row r="19" spans="1:12" s="170" customFormat="1" ht="23.1" customHeight="1">
      <c r="A19" s="126">
        <v>13</v>
      </c>
      <c r="B19" s="135" t="s">
        <v>55</v>
      </c>
      <c r="C19" s="133">
        <v>8500</v>
      </c>
      <c r="D19" s="163">
        <v>8500</v>
      </c>
      <c r="E19" s="135" t="s">
        <v>11</v>
      </c>
      <c r="F19" s="136" t="s">
        <v>86</v>
      </c>
      <c r="G19" s="163">
        <v>8500</v>
      </c>
      <c r="H19" s="136" t="s">
        <v>86</v>
      </c>
      <c r="I19" s="163">
        <v>8500</v>
      </c>
      <c r="J19" s="132" t="s">
        <v>10</v>
      </c>
      <c r="K19" s="132" t="s">
        <v>549</v>
      </c>
      <c r="L19" s="135" t="s">
        <v>609</v>
      </c>
    </row>
    <row r="20" spans="1:12" s="170" customFormat="1" ht="23.1" customHeight="1">
      <c r="A20" s="126">
        <v>14</v>
      </c>
      <c r="B20" s="135" t="s">
        <v>51</v>
      </c>
      <c r="C20" s="133">
        <v>8500</v>
      </c>
      <c r="D20" s="163">
        <v>8500</v>
      </c>
      <c r="E20" s="135" t="s">
        <v>11</v>
      </c>
      <c r="F20" s="139" t="s">
        <v>70</v>
      </c>
      <c r="G20" s="163">
        <v>8500</v>
      </c>
      <c r="H20" s="139" t="s">
        <v>70</v>
      </c>
      <c r="I20" s="163">
        <v>8500</v>
      </c>
      <c r="J20" s="138" t="s">
        <v>10</v>
      </c>
      <c r="K20" s="132" t="s">
        <v>550</v>
      </c>
      <c r="L20" s="135" t="s">
        <v>609</v>
      </c>
    </row>
    <row r="21" spans="1:12" s="170" customFormat="1" ht="23.1" customHeight="1">
      <c r="A21" s="126">
        <v>15</v>
      </c>
      <c r="B21" s="135" t="s">
        <v>50</v>
      </c>
      <c r="C21" s="133">
        <v>8500</v>
      </c>
      <c r="D21" s="163">
        <v>8500</v>
      </c>
      <c r="E21" s="135" t="s">
        <v>11</v>
      </c>
      <c r="F21" s="139" t="s">
        <v>69</v>
      </c>
      <c r="G21" s="163">
        <v>8500</v>
      </c>
      <c r="H21" s="139" t="s">
        <v>69</v>
      </c>
      <c r="I21" s="163">
        <v>8500</v>
      </c>
      <c r="J21" s="138" t="s">
        <v>10</v>
      </c>
      <c r="K21" s="132" t="s">
        <v>551</v>
      </c>
      <c r="L21" s="135" t="s">
        <v>609</v>
      </c>
    </row>
    <row r="22" spans="1:12" s="170" customFormat="1" ht="23.1" customHeight="1">
      <c r="A22" s="126">
        <v>16</v>
      </c>
      <c r="B22" s="135" t="s">
        <v>52</v>
      </c>
      <c r="C22" s="133">
        <v>8500</v>
      </c>
      <c r="D22" s="133">
        <v>8500</v>
      </c>
      <c r="E22" s="135" t="s">
        <v>11</v>
      </c>
      <c r="F22" s="137" t="s">
        <v>92</v>
      </c>
      <c r="G22" s="133">
        <v>8500</v>
      </c>
      <c r="H22" s="137" t="s">
        <v>92</v>
      </c>
      <c r="I22" s="133">
        <v>8500</v>
      </c>
      <c r="J22" s="138" t="s">
        <v>10</v>
      </c>
      <c r="K22" s="132" t="s">
        <v>552</v>
      </c>
      <c r="L22" s="135" t="s">
        <v>609</v>
      </c>
    </row>
    <row r="23" spans="1:12" s="170" customFormat="1" ht="23.1" customHeight="1">
      <c r="A23" s="126">
        <v>17</v>
      </c>
      <c r="B23" s="135" t="s">
        <v>52</v>
      </c>
      <c r="C23" s="133">
        <v>8500</v>
      </c>
      <c r="D23" s="133">
        <v>8500</v>
      </c>
      <c r="E23" s="135" t="s">
        <v>11</v>
      </c>
      <c r="F23" s="137" t="s">
        <v>93</v>
      </c>
      <c r="G23" s="133">
        <v>8500</v>
      </c>
      <c r="H23" s="137" t="s">
        <v>93</v>
      </c>
      <c r="I23" s="133">
        <v>8500</v>
      </c>
      <c r="J23" s="138" t="s">
        <v>10</v>
      </c>
      <c r="K23" s="132" t="s">
        <v>553</v>
      </c>
      <c r="L23" s="135" t="s">
        <v>609</v>
      </c>
    </row>
    <row r="24" spans="1:12" s="170" customFormat="1" ht="23.1" customHeight="1">
      <c r="A24" s="126">
        <v>18</v>
      </c>
      <c r="B24" s="135" t="s">
        <v>59</v>
      </c>
      <c r="C24" s="133">
        <v>8500</v>
      </c>
      <c r="D24" s="133">
        <v>8500</v>
      </c>
      <c r="E24" s="135" t="s">
        <v>11</v>
      </c>
      <c r="F24" s="137" t="s">
        <v>94</v>
      </c>
      <c r="G24" s="133">
        <v>8500</v>
      </c>
      <c r="H24" s="137" t="s">
        <v>94</v>
      </c>
      <c r="I24" s="133">
        <v>8500</v>
      </c>
      <c r="J24" s="138" t="s">
        <v>10</v>
      </c>
      <c r="K24" s="132" t="s">
        <v>554</v>
      </c>
      <c r="L24" s="135" t="s">
        <v>609</v>
      </c>
    </row>
    <row r="25" spans="1:12" s="170" customFormat="1" ht="20.25" customHeight="1">
      <c r="A25" s="126">
        <v>19</v>
      </c>
      <c r="B25" s="135" t="s">
        <v>60</v>
      </c>
      <c r="C25" s="133">
        <v>10000</v>
      </c>
      <c r="D25" s="133">
        <v>10000</v>
      </c>
      <c r="E25" s="135" t="s">
        <v>11</v>
      </c>
      <c r="F25" s="137" t="s">
        <v>95</v>
      </c>
      <c r="G25" s="133">
        <v>10000</v>
      </c>
      <c r="H25" s="137" t="s">
        <v>95</v>
      </c>
      <c r="I25" s="133">
        <v>10000</v>
      </c>
      <c r="J25" s="138" t="s">
        <v>10</v>
      </c>
      <c r="K25" s="132" t="s">
        <v>555</v>
      </c>
      <c r="L25" s="135" t="s">
        <v>609</v>
      </c>
    </row>
    <row r="26" spans="1:12" s="170" customFormat="1" ht="23.1" customHeight="1">
      <c r="A26" s="126">
        <v>20</v>
      </c>
      <c r="B26" s="135" t="s">
        <v>61</v>
      </c>
      <c r="C26" s="133">
        <v>8500</v>
      </c>
      <c r="D26" s="133">
        <v>8500</v>
      </c>
      <c r="E26" s="135" t="s">
        <v>11</v>
      </c>
      <c r="F26" s="139" t="s">
        <v>96</v>
      </c>
      <c r="G26" s="133">
        <v>8500</v>
      </c>
      <c r="H26" s="139" t="s">
        <v>96</v>
      </c>
      <c r="I26" s="133">
        <v>8500</v>
      </c>
      <c r="J26" s="138" t="s">
        <v>10</v>
      </c>
      <c r="K26" s="132" t="s">
        <v>556</v>
      </c>
      <c r="L26" s="135" t="s">
        <v>609</v>
      </c>
    </row>
    <row r="27" spans="1:12" s="170" customFormat="1" ht="18.75" customHeight="1">
      <c r="A27" s="126">
        <v>21</v>
      </c>
      <c r="B27" s="135" t="s">
        <v>61</v>
      </c>
      <c r="C27" s="133">
        <v>8500</v>
      </c>
      <c r="D27" s="133">
        <v>8500</v>
      </c>
      <c r="E27" s="135" t="s">
        <v>11</v>
      </c>
      <c r="F27" s="139" t="s">
        <v>97</v>
      </c>
      <c r="G27" s="133">
        <v>8500</v>
      </c>
      <c r="H27" s="139" t="s">
        <v>97</v>
      </c>
      <c r="I27" s="133">
        <v>8500</v>
      </c>
      <c r="J27" s="138" t="s">
        <v>10</v>
      </c>
      <c r="K27" s="132" t="s">
        <v>557</v>
      </c>
      <c r="L27" s="135" t="s">
        <v>609</v>
      </c>
    </row>
    <row r="28" spans="1:12" s="170" customFormat="1" ht="19.5" customHeight="1">
      <c r="A28" s="126">
        <v>22</v>
      </c>
      <c r="B28" s="135" t="s">
        <v>62</v>
      </c>
      <c r="C28" s="133">
        <v>8500</v>
      </c>
      <c r="D28" s="133">
        <v>8500</v>
      </c>
      <c r="E28" s="135" t="s">
        <v>11</v>
      </c>
      <c r="F28" s="139" t="s">
        <v>98</v>
      </c>
      <c r="G28" s="133">
        <v>8500</v>
      </c>
      <c r="H28" s="139" t="s">
        <v>98</v>
      </c>
      <c r="I28" s="133">
        <v>8500</v>
      </c>
      <c r="J28" s="138" t="s">
        <v>10</v>
      </c>
      <c r="K28" s="132" t="s">
        <v>558</v>
      </c>
      <c r="L28" s="135" t="s">
        <v>609</v>
      </c>
    </row>
    <row r="29" spans="1:12" s="170" customFormat="1" ht="19.5" customHeight="1">
      <c r="A29" s="126">
        <v>23</v>
      </c>
      <c r="B29" s="135" t="s">
        <v>53</v>
      </c>
      <c r="C29" s="133">
        <v>8500</v>
      </c>
      <c r="D29" s="133">
        <v>8500</v>
      </c>
      <c r="E29" s="135" t="s">
        <v>11</v>
      </c>
      <c r="F29" s="136" t="s">
        <v>80</v>
      </c>
      <c r="G29" s="133">
        <v>8500</v>
      </c>
      <c r="H29" s="136" t="s">
        <v>80</v>
      </c>
      <c r="I29" s="133">
        <v>8500</v>
      </c>
      <c r="J29" s="132" t="s">
        <v>10</v>
      </c>
      <c r="K29" s="132" t="s">
        <v>559</v>
      </c>
      <c r="L29" s="135" t="s">
        <v>609</v>
      </c>
    </row>
    <row r="30" spans="1:12" s="170" customFormat="1" ht="20.25" customHeight="1">
      <c r="A30" s="126">
        <v>24</v>
      </c>
      <c r="B30" s="135" t="s">
        <v>63</v>
      </c>
      <c r="C30" s="133">
        <v>8500</v>
      </c>
      <c r="D30" s="133">
        <v>8500</v>
      </c>
      <c r="E30" s="135" t="s">
        <v>11</v>
      </c>
      <c r="F30" s="139" t="s">
        <v>100</v>
      </c>
      <c r="G30" s="133">
        <v>8500</v>
      </c>
      <c r="H30" s="139" t="s">
        <v>100</v>
      </c>
      <c r="I30" s="133">
        <v>8500</v>
      </c>
      <c r="J30" s="138" t="s">
        <v>10</v>
      </c>
      <c r="K30" s="132" t="s">
        <v>560</v>
      </c>
      <c r="L30" s="135" t="s">
        <v>609</v>
      </c>
    </row>
    <row r="31" spans="1:12" s="170" customFormat="1" ht="19.5" customHeight="1">
      <c r="A31" s="126">
        <v>25</v>
      </c>
      <c r="B31" s="135" t="s">
        <v>64</v>
      </c>
      <c r="C31" s="133">
        <v>8500</v>
      </c>
      <c r="D31" s="133">
        <v>8500</v>
      </c>
      <c r="E31" s="135" t="s">
        <v>11</v>
      </c>
      <c r="F31" s="139" t="s">
        <v>101</v>
      </c>
      <c r="G31" s="133">
        <v>8500</v>
      </c>
      <c r="H31" s="139" t="s">
        <v>101</v>
      </c>
      <c r="I31" s="133">
        <v>8500</v>
      </c>
      <c r="J31" s="138" t="s">
        <v>10</v>
      </c>
      <c r="K31" s="132" t="s">
        <v>561</v>
      </c>
      <c r="L31" s="135" t="s">
        <v>609</v>
      </c>
    </row>
    <row r="32" spans="1:12" s="170" customFormat="1" ht="19.5" customHeight="1">
      <c r="A32" s="126">
        <v>26</v>
      </c>
      <c r="B32" s="135" t="s">
        <v>428</v>
      </c>
      <c r="C32" s="133">
        <v>8500</v>
      </c>
      <c r="D32" s="133">
        <v>8500</v>
      </c>
      <c r="E32" s="135" t="s">
        <v>11</v>
      </c>
      <c r="F32" s="136" t="s">
        <v>76</v>
      </c>
      <c r="G32" s="133">
        <v>8500</v>
      </c>
      <c r="H32" s="136" t="s">
        <v>76</v>
      </c>
      <c r="I32" s="133">
        <v>8500</v>
      </c>
      <c r="J32" s="132" t="s">
        <v>10</v>
      </c>
      <c r="K32" s="132" t="s">
        <v>562</v>
      </c>
      <c r="L32" s="135" t="s">
        <v>609</v>
      </c>
    </row>
    <row r="33" spans="1:12" s="170" customFormat="1" ht="17.25" customHeight="1">
      <c r="A33" s="126">
        <v>27</v>
      </c>
      <c r="B33" s="135" t="s">
        <v>56</v>
      </c>
      <c r="C33" s="133">
        <v>8500</v>
      </c>
      <c r="D33" s="163">
        <v>8500</v>
      </c>
      <c r="E33" s="135" t="s">
        <v>11</v>
      </c>
      <c r="F33" s="137" t="s">
        <v>87</v>
      </c>
      <c r="G33" s="163">
        <v>8500</v>
      </c>
      <c r="H33" s="137" t="s">
        <v>87</v>
      </c>
      <c r="I33" s="163">
        <v>8500</v>
      </c>
      <c r="J33" s="138" t="s">
        <v>10</v>
      </c>
      <c r="K33" s="132" t="s">
        <v>563</v>
      </c>
      <c r="L33" s="135" t="s">
        <v>609</v>
      </c>
    </row>
    <row r="34" spans="1:12" s="170" customFormat="1" ht="20.25" customHeight="1">
      <c r="A34" s="126">
        <v>28</v>
      </c>
      <c r="B34" s="135" t="s">
        <v>57</v>
      </c>
      <c r="C34" s="133">
        <v>8500</v>
      </c>
      <c r="D34" s="163">
        <v>8500</v>
      </c>
      <c r="E34" s="135" t="s">
        <v>11</v>
      </c>
      <c r="F34" s="139" t="s">
        <v>88</v>
      </c>
      <c r="G34" s="163">
        <v>8500</v>
      </c>
      <c r="H34" s="139" t="s">
        <v>88</v>
      </c>
      <c r="I34" s="163">
        <v>8500</v>
      </c>
      <c r="J34" s="138" t="s">
        <v>10</v>
      </c>
      <c r="K34" s="132" t="s">
        <v>564</v>
      </c>
      <c r="L34" s="135" t="s">
        <v>609</v>
      </c>
    </row>
    <row r="35" spans="1:12" s="170" customFormat="1" ht="20.25" customHeight="1">
      <c r="A35" s="126">
        <v>29</v>
      </c>
      <c r="B35" s="135" t="s">
        <v>58</v>
      </c>
      <c r="C35" s="133">
        <v>9000</v>
      </c>
      <c r="D35" s="163">
        <v>9000</v>
      </c>
      <c r="E35" s="135" t="s">
        <v>11</v>
      </c>
      <c r="F35" s="137" t="s">
        <v>89</v>
      </c>
      <c r="G35" s="163">
        <v>9000</v>
      </c>
      <c r="H35" s="137" t="s">
        <v>89</v>
      </c>
      <c r="I35" s="163">
        <v>9000</v>
      </c>
      <c r="J35" s="138" t="s">
        <v>10</v>
      </c>
      <c r="K35" s="132" t="s">
        <v>565</v>
      </c>
      <c r="L35" s="135" t="s">
        <v>609</v>
      </c>
    </row>
    <row r="36" spans="1:12" s="170" customFormat="1" ht="17.25" customHeight="1">
      <c r="A36" s="126">
        <v>30</v>
      </c>
      <c r="B36" s="135" t="s">
        <v>58</v>
      </c>
      <c r="C36" s="133">
        <v>8500</v>
      </c>
      <c r="D36" s="133">
        <v>8500</v>
      </c>
      <c r="E36" s="135" t="s">
        <v>11</v>
      </c>
      <c r="F36" s="137" t="s">
        <v>91</v>
      </c>
      <c r="G36" s="133">
        <v>8500</v>
      </c>
      <c r="H36" s="137" t="s">
        <v>91</v>
      </c>
      <c r="I36" s="133">
        <v>8500</v>
      </c>
      <c r="J36" s="138" t="s">
        <v>10</v>
      </c>
      <c r="K36" s="132" t="s">
        <v>566</v>
      </c>
      <c r="L36" s="135" t="s">
        <v>609</v>
      </c>
    </row>
    <row r="37" spans="1:12" s="170" customFormat="1" ht="19.5" customHeight="1">
      <c r="A37" s="126">
        <v>31</v>
      </c>
      <c r="B37" s="135" t="s">
        <v>567</v>
      </c>
      <c r="C37" s="133">
        <v>5750</v>
      </c>
      <c r="D37" s="133">
        <v>5750</v>
      </c>
      <c r="E37" s="135" t="s">
        <v>11</v>
      </c>
      <c r="F37" s="135" t="s">
        <v>1167</v>
      </c>
      <c r="G37" s="133">
        <v>5750</v>
      </c>
      <c r="H37" s="135" t="s">
        <v>1167</v>
      </c>
      <c r="I37" s="133">
        <v>5750</v>
      </c>
      <c r="J37" s="132" t="s">
        <v>10</v>
      </c>
      <c r="K37" s="132" t="s">
        <v>568</v>
      </c>
      <c r="L37" s="135" t="s">
        <v>610</v>
      </c>
    </row>
    <row r="38" spans="1:12" s="170" customFormat="1" ht="19.5" customHeight="1">
      <c r="A38" s="126">
        <v>32</v>
      </c>
      <c r="B38" s="135" t="s">
        <v>586</v>
      </c>
      <c r="C38" s="133">
        <v>390</v>
      </c>
      <c r="D38" s="133">
        <v>390</v>
      </c>
      <c r="E38" s="135" t="s">
        <v>11</v>
      </c>
      <c r="F38" s="135" t="s">
        <v>570</v>
      </c>
      <c r="G38" s="133">
        <v>390</v>
      </c>
      <c r="H38" s="135" t="s">
        <v>570</v>
      </c>
      <c r="I38" s="133">
        <v>390</v>
      </c>
      <c r="J38" s="132" t="s">
        <v>10</v>
      </c>
      <c r="K38" s="132" t="s">
        <v>575</v>
      </c>
      <c r="L38" s="135" t="s">
        <v>611</v>
      </c>
    </row>
    <row r="39" spans="1:12" s="170" customFormat="1" ht="17.25" customHeight="1">
      <c r="A39" s="126">
        <v>33</v>
      </c>
      <c r="B39" s="135" t="s">
        <v>608</v>
      </c>
      <c r="C39" s="133">
        <v>3510</v>
      </c>
      <c r="D39" s="133">
        <v>3510</v>
      </c>
      <c r="E39" s="135" t="s">
        <v>11</v>
      </c>
      <c r="F39" s="135" t="s">
        <v>569</v>
      </c>
      <c r="G39" s="133">
        <v>3510</v>
      </c>
      <c r="H39" s="135" t="s">
        <v>569</v>
      </c>
      <c r="I39" s="133">
        <v>3510</v>
      </c>
      <c r="J39" s="132" t="s">
        <v>10</v>
      </c>
      <c r="K39" s="132" t="s">
        <v>576</v>
      </c>
      <c r="L39" s="135" t="s">
        <v>611</v>
      </c>
    </row>
    <row r="40" spans="1:12" s="170" customFormat="1" ht="19.5" customHeight="1">
      <c r="A40" s="126">
        <v>34</v>
      </c>
      <c r="B40" s="135" t="s">
        <v>571</v>
      </c>
      <c r="C40" s="133">
        <v>750</v>
      </c>
      <c r="D40" s="133">
        <v>750</v>
      </c>
      <c r="E40" s="135" t="s">
        <v>11</v>
      </c>
      <c r="F40" s="135" t="s">
        <v>103</v>
      </c>
      <c r="G40" s="133">
        <v>750</v>
      </c>
      <c r="H40" s="135" t="s">
        <v>103</v>
      </c>
      <c r="I40" s="133">
        <v>750</v>
      </c>
      <c r="J40" s="132" t="s">
        <v>10</v>
      </c>
      <c r="K40" s="132" t="s">
        <v>577</v>
      </c>
      <c r="L40" s="135" t="s">
        <v>611</v>
      </c>
    </row>
    <row r="41" spans="1:12" s="170" customFormat="1" ht="17.25" customHeight="1">
      <c r="A41" s="126">
        <v>35</v>
      </c>
      <c r="B41" s="135" t="s">
        <v>572</v>
      </c>
      <c r="C41" s="133">
        <v>3400</v>
      </c>
      <c r="D41" s="133">
        <v>3400</v>
      </c>
      <c r="E41" s="135" t="s">
        <v>11</v>
      </c>
      <c r="F41" s="135" t="s">
        <v>1168</v>
      </c>
      <c r="G41" s="133">
        <v>3400</v>
      </c>
      <c r="H41" s="135" t="s">
        <v>1168</v>
      </c>
      <c r="I41" s="133">
        <v>33400</v>
      </c>
      <c r="J41" s="132" t="s">
        <v>10</v>
      </c>
      <c r="K41" s="132" t="s">
        <v>578</v>
      </c>
      <c r="L41" s="135" t="s">
        <v>610</v>
      </c>
    </row>
    <row r="42" spans="1:12" s="170" customFormat="1" ht="17.25" customHeight="1">
      <c r="A42" s="126">
        <v>36</v>
      </c>
      <c r="B42" s="135" t="s">
        <v>573</v>
      </c>
      <c r="C42" s="133">
        <v>28500</v>
      </c>
      <c r="D42" s="133">
        <v>28500</v>
      </c>
      <c r="E42" s="135" t="s">
        <v>11</v>
      </c>
      <c r="F42" s="135" t="s">
        <v>1169</v>
      </c>
      <c r="G42" s="133">
        <v>28500</v>
      </c>
      <c r="H42" s="135" t="s">
        <v>1169</v>
      </c>
      <c r="I42" s="133">
        <v>28500</v>
      </c>
      <c r="J42" s="132" t="s">
        <v>10</v>
      </c>
      <c r="K42" s="132" t="s">
        <v>579</v>
      </c>
      <c r="L42" s="135" t="s">
        <v>612</v>
      </c>
    </row>
    <row r="43" spans="1:12" s="170" customFormat="1" ht="21.75" customHeight="1">
      <c r="A43" s="126">
        <v>38</v>
      </c>
      <c r="B43" s="135" t="s">
        <v>587</v>
      </c>
      <c r="C43" s="133">
        <v>27670.5</v>
      </c>
      <c r="D43" s="133">
        <v>27670.5</v>
      </c>
      <c r="E43" s="135" t="s">
        <v>11</v>
      </c>
      <c r="F43" s="135" t="s">
        <v>588</v>
      </c>
      <c r="G43" s="133">
        <v>27670.5</v>
      </c>
      <c r="H43" s="135" t="s">
        <v>588</v>
      </c>
      <c r="I43" s="133">
        <v>27670.5</v>
      </c>
      <c r="J43" s="132" t="s">
        <v>10</v>
      </c>
      <c r="K43" s="132" t="s">
        <v>580</v>
      </c>
      <c r="L43" s="135" t="s">
        <v>610</v>
      </c>
    </row>
    <row r="44" spans="1:12" s="170" customFormat="1" ht="19.5" customHeight="1">
      <c r="A44" s="126">
        <v>39</v>
      </c>
      <c r="B44" s="135" t="s">
        <v>589</v>
      </c>
      <c r="C44" s="164">
        <v>2810</v>
      </c>
      <c r="D44" s="164">
        <v>2810</v>
      </c>
      <c r="E44" s="135" t="s">
        <v>11</v>
      </c>
      <c r="F44" s="135" t="s">
        <v>1170</v>
      </c>
      <c r="G44" s="164">
        <v>2810</v>
      </c>
      <c r="H44" s="135" t="s">
        <v>1170</v>
      </c>
      <c r="I44" s="164">
        <v>2810</v>
      </c>
      <c r="J44" s="132" t="s">
        <v>10</v>
      </c>
      <c r="K44" s="132" t="s">
        <v>581</v>
      </c>
      <c r="L44" s="135" t="s">
        <v>613</v>
      </c>
    </row>
    <row r="45" spans="1:12" s="170" customFormat="1" ht="22.5" customHeight="1">
      <c r="A45" s="126">
        <v>40</v>
      </c>
      <c r="B45" s="135" t="s">
        <v>460</v>
      </c>
      <c r="C45" s="164">
        <v>2670</v>
      </c>
      <c r="D45" s="164">
        <v>2370</v>
      </c>
      <c r="E45" s="135" t="s">
        <v>11</v>
      </c>
      <c r="F45" s="135" t="s">
        <v>103</v>
      </c>
      <c r="G45" s="164">
        <v>2370</v>
      </c>
      <c r="H45" s="135" t="s">
        <v>103</v>
      </c>
      <c r="I45" s="164">
        <v>2370</v>
      </c>
      <c r="J45" s="132" t="s">
        <v>10</v>
      </c>
      <c r="K45" s="132" t="s">
        <v>582</v>
      </c>
      <c r="L45" s="135" t="s">
        <v>614</v>
      </c>
    </row>
    <row r="46" spans="1:12" s="170" customFormat="1" ht="18.75" customHeight="1">
      <c r="A46" s="126">
        <v>41</v>
      </c>
      <c r="B46" s="135" t="s">
        <v>592</v>
      </c>
      <c r="C46" s="164">
        <v>600</v>
      </c>
      <c r="D46" s="164">
        <v>600</v>
      </c>
      <c r="E46" s="135" t="s">
        <v>11</v>
      </c>
      <c r="F46" s="135" t="s">
        <v>590</v>
      </c>
      <c r="G46" s="164">
        <v>600</v>
      </c>
      <c r="H46" s="135" t="s">
        <v>590</v>
      </c>
      <c r="I46" s="164">
        <v>600</v>
      </c>
      <c r="J46" s="132" t="s">
        <v>10</v>
      </c>
      <c r="K46" s="132" t="s">
        <v>583</v>
      </c>
      <c r="L46" s="135" t="s">
        <v>614</v>
      </c>
    </row>
    <row r="47" spans="1:12" ht="18.75" customHeight="1">
      <c r="A47" s="126">
        <v>42</v>
      </c>
      <c r="B47" s="135" t="s">
        <v>591</v>
      </c>
      <c r="C47" s="133">
        <v>500</v>
      </c>
      <c r="D47" s="133">
        <v>500</v>
      </c>
      <c r="E47" s="135" t="s">
        <v>11</v>
      </c>
      <c r="F47" s="135" t="s">
        <v>590</v>
      </c>
      <c r="G47" s="133">
        <v>500</v>
      </c>
      <c r="H47" s="135" t="s">
        <v>590</v>
      </c>
      <c r="I47" s="133">
        <v>500</v>
      </c>
      <c r="J47" s="132" t="s">
        <v>10</v>
      </c>
      <c r="K47" s="132" t="s">
        <v>584</v>
      </c>
      <c r="L47" s="135" t="s">
        <v>614</v>
      </c>
    </row>
    <row r="48" spans="1:12" ht="19.5" customHeight="1">
      <c r="A48" s="126">
        <v>43</v>
      </c>
      <c r="B48" s="135" t="s">
        <v>593</v>
      </c>
      <c r="C48" s="133">
        <v>2000</v>
      </c>
      <c r="D48" s="133">
        <v>2000</v>
      </c>
      <c r="E48" s="135" t="s">
        <v>11</v>
      </c>
      <c r="F48" s="135" t="s">
        <v>594</v>
      </c>
      <c r="G48" s="133">
        <v>2000</v>
      </c>
      <c r="H48" s="135" t="s">
        <v>594</v>
      </c>
      <c r="I48" s="133">
        <v>2000</v>
      </c>
      <c r="J48" s="132" t="s">
        <v>10</v>
      </c>
      <c r="K48" s="132" t="s">
        <v>585</v>
      </c>
      <c r="L48" s="135" t="s">
        <v>615</v>
      </c>
    </row>
    <row r="49" spans="1:12" ht="19.5" customHeight="1">
      <c r="A49" s="126">
        <v>44</v>
      </c>
      <c r="B49" s="135" t="s">
        <v>595</v>
      </c>
      <c r="C49" s="133">
        <v>650</v>
      </c>
      <c r="D49" s="133">
        <v>650</v>
      </c>
      <c r="E49" s="135" t="s">
        <v>11</v>
      </c>
      <c r="F49" s="135" t="s">
        <v>594</v>
      </c>
      <c r="G49" s="133">
        <v>650</v>
      </c>
      <c r="H49" s="135" t="s">
        <v>594</v>
      </c>
      <c r="I49" s="133">
        <v>650</v>
      </c>
      <c r="J49" s="132" t="s">
        <v>10</v>
      </c>
      <c r="K49" s="132" t="s">
        <v>601</v>
      </c>
      <c r="L49" s="135" t="s">
        <v>616</v>
      </c>
    </row>
    <row r="50" spans="1:12" ht="19.5" customHeight="1">
      <c r="A50" s="126">
        <v>45</v>
      </c>
      <c r="B50" s="135" t="s">
        <v>596</v>
      </c>
      <c r="C50" s="133">
        <v>5289</v>
      </c>
      <c r="D50" s="133">
        <v>5289</v>
      </c>
      <c r="E50" s="135" t="s">
        <v>11</v>
      </c>
      <c r="F50" s="135" t="s">
        <v>12</v>
      </c>
      <c r="G50" s="133">
        <v>5289</v>
      </c>
      <c r="H50" s="135" t="s">
        <v>12</v>
      </c>
      <c r="I50" s="133">
        <v>5289</v>
      </c>
      <c r="J50" s="132" t="s">
        <v>10</v>
      </c>
      <c r="K50" s="132" t="s">
        <v>602</v>
      </c>
      <c r="L50" s="135" t="s">
        <v>616</v>
      </c>
    </row>
    <row r="51" spans="1:12" ht="18.75" customHeight="1">
      <c r="A51" s="126">
        <v>46</v>
      </c>
      <c r="B51" s="135" t="s">
        <v>598</v>
      </c>
      <c r="C51" s="133">
        <v>23464</v>
      </c>
      <c r="D51" s="133">
        <v>23464</v>
      </c>
      <c r="E51" s="135" t="s">
        <v>11</v>
      </c>
      <c r="F51" s="135" t="s">
        <v>597</v>
      </c>
      <c r="G51" s="133">
        <v>23464</v>
      </c>
      <c r="H51" s="135" t="s">
        <v>597</v>
      </c>
      <c r="I51" s="133">
        <v>23464</v>
      </c>
      <c r="J51" s="132" t="s">
        <v>10</v>
      </c>
      <c r="K51" s="132" t="s">
        <v>603</v>
      </c>
      <c r="L51" s="135" t="s">
        <v>616</v>
      </c>
    </row>
    <row r="52" spans="1:12" ht="21" customHeight="1">
      <c r="A52" s="126">
        <v>47</v>
      </c>
      <c r="B52" s="135" t="s">
        <v>599</v>
      </c>
      <c r="C52" s="133">
        <v>390</v>
      </c>
      <c r="D52" s="133">
        <v>390</v>
      </c>
      <c r="E52" s="135" t="s">
        <v>11</v>
      </c>
      <c r="F52" s="135" t="s">
        <v>157</v>
      </c>
      <c r="G52" s="133">
        <v>390</v>
      </c>
      <c r="H52" s="135" t="s">
        <v>157</v>
      </c>
      <c r="I52" s="133">
        <v>390</v>
      </c>
      <c r="J52" s="132" t="s">
        <v>10</v>
      </c>
      <c r="K52" s="132" t="s">
        <v>604</v>
      </c>
      <c r="L52" s="135" t="s">
        <v>616</v>
      </c>
    </row>
    <row r="53" spans="1:12" ht="19.5" customHeight="1">
      <c r="A53" s="126">
        <v>48</v>
      </c>
      <c r="B53" s="135" t="s">
        <v>600</v>
      </c>
      <c r="C53" s="133">
        <v>42672.5</v>
      </c>
      <c r="D53" s="133">
        <v>42673</v>
      </c>
      <c r="E53" s="135" t="s">
        <v>11</v>
      </c>
      <c r="F53" s="135" t="s">
        <v>1171</v>
      </c>
      <c r="G53" s="133">
        <v>42673</v>
      </c>
      <c r="H53" s="135" t="s">
        <v>1171</v>
      </c>
      <c r="I53" s="133">
        <v>42673</v>
      </c>
      <c r="J53" s="132" t="s">
        <v>10</v>
      </c>
      <c r="K53" s="132" t="s">
        <v>605</v>
      </c>
      <c r="L53" s="135" t="s">
        <v>617</v>
      </c>
    </row>
    <row r="54" spans="1:12" ht="18.75">
      <c r="A54" s="111"/>
      <c r="C54" s="110"/>
      <c r="L54" s="170"/>
    </row>
    <row r="55" spans="1:12" ht="18.75">
      <c r="B55" s="111"/>
      <c r="L55" s="170"/>
    </row>
    <row r="56" spans="1:12" ht="18.75">
      <c r="L56" s="170"/>
    </row>
    <row r="57" spans="1:12" ht="18.75">
      <c r="L57" s="170"/>
    </row>
    <row r="58" spans="1:12" ht="18.75">
      <c r="C58" s="165">
        <f>SUM(C43:C57)</f>
        <v>108716</v>
      </c>
      <c r="H58" s="111"/>
      <c r="I58" s="111"/>
      <c r="J58" s="170"/>
      <c r="K58" s="110"/>
    </row>
    <row r="59" spans="1:12" ht="18.75">
      <c r="C59" s="110"/>
      <c r="H59" s="111"/>
      <c r="I59" s="111"/>
      <c r="J59" s="170"/>
      <c r="K59" s="110"/>
    </row>
    <row r="60" spans="1:12" ht="18.75">
      <c r="C60" s="110"/>
      <c r="L60" s="170"/>
    </row>
    <row r="61" spans="1:12" ht="18.75">
      <c r="L61" s="170"/>
    </row>
    <row r="62" spans="1:12" ht="18.75">
      <c r="L62" s="170"/>
    </row>
    <row r="63" spans="1:12" ht="18.75">
      <c r="L63" s="170"/>
    </row>
    <row r="64" spans="1:12" ht="18.75">
      <c r="L64" s="170"/>
    </row>
    <row r="65" spans="12:12" ht="18.75">
      <c r="L65" s="170"/>
    </row>
    <row r="66" spans="12:12" ht="18.75">
      <c r="L66" s="170"/>
    </row>
  </sheetData>
  <mergeCells count="12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K5:L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79" zoomScaleNormal="100" workbookViewId="0">
      <selection activeCell="D87" sqref="D87"/>
    </sheetView>
  </sheetViews>
  <sheetFormatPr defaultColWidth="9" defaultRowHeight="16.5"/>
  <cols>
    <col min="1" max="1" width="5.28515625" style="110" customWidth="1"/>
    <col min="2" max="2" width="20.140625" style="110" customWidth="1"/>
    <col min="3" max="3" width="9.85546875" style="111" customWidth="1"/>
    <col min="4" max="4" width="7.7109375" style="110" customWidth="1"/>
    <col min="5" max="5" width="10.42578125" style="110" customWidth="1"/>
    <col min="6" max="6" width="17.5703125" style="110" customWidth="1"/>
    <col min="7" max="7" width="7" style="110" customWidth="1"/>
    <col min="8" max="8" width="14.28515625" style="110" customWidth="1"/>
    <col min="9" max="9" width="9.5703125" style="110" bestFit="1" customWidth="1"/>
    <col min="10" max="10" width="17.42578125" style="111" customWidth="1"/>
    <col min="11" max="11" width="15.28515625" style="111" customWidth="1"/>
    <col min="12" max="12" width="11.42578125" style="110" customWidth="1"/>
    <col min="13" max="16384" width="9" style="110"/>
  </cols>
  <sheetData>
    <row r="1" spans="1:12" ht="23.1" customHeight="1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606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607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21.75" customHeight="1">
      <c r="A4" s="112" t="s">
        <v>1</v>
      </c>
      <c r="B4" s="112" t="s">
        <v>2</v>
      </c>
      <c r="C4" s="113" t="s">
        <v>3</v>
      </c>
      <c r="D4" s="112" t="s">
        <v>4</v>
      </c>
      <c r="E4" s="112" t="s">
        <v>5</v>
      </c>
      <c r="F4" s="114" t="s">
        <v>6</v>
      </c>
      <c r="G4" s="115"/>
      <c r="H4" s="116" t="s">
        <v>7</v>
      </c>
      <c r="I4" s="117"/>
      <c r="J4" s="113" t="s">
        <v>8</v>
      </c>
      <c r="K4" s="118" t="s">
        <v>9</v>
      </c>
      <c r="L4" s="118"/>
    </row>
    <row r="5" spans="1:12" ht="22.5" customHeight="1">
      <c r="A5" s="119"/>
      <c r="B5" s="119"/>
      <c r="C5" s="120"/>
      <c r="D5" s="119"/>
      <c r="E5" s="119"/>
      <c r="F5" s="121"/>
      <c r="G5" s="122"/>
      <c r="H5" s="123"/>
      <c r="I5" s="124"/>
      <c r="J5" s="120"/>
      <c r="K5" s="125" t="s">
        <v>109</v>
      </c>
      <c r="L5" s="125" t="s">
        <v>110</v>
      </c>
    </row>
    <row r="6" spans="1:12" ht="20.25" customHeight="1">
      <c r="A6" s="126">
        <v>1</v>
      </c>
      <c r="B6" s="162" t="s">
        <v>52</v>
      </c>
      <c r="C6" s="128">
        <v>8500</v>
      </c>
      <c r="D6" s="129">
        <v>8500</v>
      </c>
      <c r="E6" s="135" t="s">
        <v>11</v>
      </c>
      <c r="F6" s="136" t="s">
        <v>71</v>
      </c>
      <c r="G6" s="129">
        <v>8500</v>
      </c>
      <c r="H6" s="136" t="s">
        <v>71</v>
      </c>
      <c r="I6" s="129">
        <v>8500</v>
      </c>
      <c r="J6" s="132" t="s">
        <v>10</v>
      </c>
      <c r="K6" s="132" t="s">
        <v>647</v>
      </c>
      <c r="L6" s="135" t="s">
        <v>618</v>
      </c>
    </row>
    <row r="7" spans="1:12" ht="23.1" customHeight="1">
      <c r="A7" s="126">
        <v>2</v>
      </c>
      <c r="B7" s="135" t="s">
        <v>52</v>
      </c>
      <c r="C7" s="133">
        <v>8500</v>
      </c>
      <c r="D7" s="163">
        <v>8500</v>
      </c>
      <c r="E7" s="135" t="s">
        <v>11</v>
      </c>
      <c r="F7" s="136" t="s">
        <v>72</v>
      </c>
      <c r="G7" s="163">
        <v>8500</v>
      </c>
      <c r="H7" s="136" t="s">
        <v>72</v>
      </c>
      <c r="I7" s="163">
        <v>8500</v>
      </c>
      <c r="J7" s="132" t="s">
        <v>10</v>
      </c>
      <c r="K7" s="132" t="s">
        <v>648</v>
      </c>
      <c r="L7" s="135" t="s">
        <v>618</v>
      </c>
    </row>
    <row r="8" spans="1:12" ht="23.1" customHeight="1">
      <c r="A8" s="126">
        <v>3</v>
      </c>
      <c r="B8" s="135" t="s">
        <v>53</v>
      </c>
      <c r="C8" s="133">
        <v>8500</v>
      </c>
      <c r="D8" s="163">
        <v>8500</v>
      </c>
      <c r="E8" s="135" t="s">
        <v>11</v>
      </c>
      <c r="F8" s="136" t="s">
        <v>73</v>
      </c>
      <c r="G8" s="163">
        <v>8500</v>
      </c>
      <c r="H8" s="136" t="s">
        <v>73</v>
      </c>
      <c r="I8" s="163">
        <v>8500</v>
      </c>
      <c r="J8" s="132" t="s">
        <v>10</v>
      </c>
      <c r="K8" s="132" t="s">
        <v>649</v>
      </c>
      <c r="L8" s="135" t="s">
        <v>618</v>
      </c>
    </row>
    <row r="9" spans="1:12" ht="23.1" customHeight="1">
      <c r="A9" s="126">
        <v>4</v>
      </c>
      <c r="B9" s="135" t="s">
        <v>53</v>
      </c>
      <c r="C9" s="133">
        <v>8500</v>
      </c>
      <c r="D9" s="163">
        <v>8500</v>
      </c>
      <c r="E9" s="135" t="s">
        <v>11</v>
      </c>
      <c r="F9" s="136" t="s">
        <v>74</v>
      </c>
      <c r="G9" s="163">
        <v>8500</v>
      </c>
      <c r="H9" s="136" t="s">
        <v>74</v>
      </c>
      <c r="I9" s="163">
        <v>8500</v>
      </c>
      <c r="J9" s="132" t="s">
        <v>10</v>
      </c>
      <c r="K9" s="132" t="s">
        <v>650</v>
      </c>
      <c r="L9" s="135" t="s">
        <v>618</v>
      </c>
    </row>
    <row r="10" spans="1:12" ht="23.1" customHeight="1">
      <c r="A10" s="126">
        <v>5</v>
      </c>
      <c r="B10" s="135" t="s">
        <v>53</v>
      </c>
      <c r="C10" s="133">
        <v>8500</v>
      </c>
      <c r="D10" s="163">
        <v>8500</v>
      </c>
      <c r="E10" s="135" t="s">
        <v>11</v>
      </c>
      <c r="F10" s="136" t="s">
        <v>75</v>
      </c>
      <c r="G10" s="163">
        <v>8500</v>
      </c>
      <c r="H10" s="136" t="s">
        <v>75</v>
      </c>
      <c r="I10" s="163">
        <v>8500</v>
      </c>
      <c r="J10" s="132" t="s">
        <v>10</v>
      </c>
      <c r="K10" s="132" t="s">
        <v>651</v>
      </c>
      <c r="L10" s="135" t="s">
        <v>618</v>
      </c>
    </row>
    <row r="11" spans="1:12" ht="23.1" customHeight="1">
      <c r="A11" s="126">
        <v>6</v>
      </c>
      <c r="B11" s="135" t="s">
        <v>53</v>
      </c>
      <c r="C11" s="133">
        <v>8500</v>
      </c>
      <c r="D11" s="133">
        <v>8500</v>
      </c>
      <c r="E11" s="135" t="s">
        <v>11</v>
      </c>
      <c r="F11" s="136" t="s">
        <v>77</v>
      </c>
      <c r="G11" s="133">
        <v>8500</v>
      </c>
      <c r="H11" s="136" t="s">
        <v>77</v>
      </c>
      <c r="I11" s="133">
        <v>8500</v>
      </c>
      <c r="J11" s="132" t="s">
        <v>10</v>
      </c>
      <c r="K11" s="132" t="s">
        <v>652</v>
      </c>
      <c r="L11" s="135" t="s">
        <v>618</v>
      </c>
    </row>
    <row r="12" spans="1:12" ht="23.1" customHeight="1">
      <c r="A12" s="126">
        <v>7</v>
      </c>
      <c r="B12" s="135" t="s">
        <v>53</v>
      </c>
      <c r="C12" s="133">
        <v>8500</v>
      </c>
      <c r="D12" s="133">
        <v>8500</v>
      </c>
      <c r="E12" s="135" t="s">
        <v>11</v>
      </c>
      <c r="F12" s="136" t="s">
        <v>78</v>
      </c>
      <c r="G12" s="133">
        <v>8500</v>
      </c>
      <c r="H12" s="136" t="s">
        <v>78</v>
      </c>
      <c r="I12" s="133">
        <v>8500</v>
      </c>
      <c r="J12" s="132" t="s">
        <v>10</v>
      </c>
      <c r="K12" s="132" t="s">
        <v>653</v>
      </c>
      <c r="L12" s="135" t="s">
        <v>618</v>
      </c>
    </row>
    <row r="13" spans="1:12" ht="21.75" customHeight="1">
      <c r="A13" s="126">
        <v>8</v>
      </c>
      <c r="B13" s="135" t="s">
        <v>53</v>
      </c>
      <c r="C13" s="133">
        <v>8500</v>
      </c>
      <c r="D13" s="133">
        <v>8500</v>
      </c>
      <c r="E13" s="135" t="s">
        <v>11</v>
      </c>
      <c r="F13" s="136" t="s">
        <v>79</v>
      </c>
      <c r="G13" s="133">
        <v>8500</v>
      </c>
      <c r="H13" s="136" t="s">
        <v>79</v>
      </c>
      <c r="I13" s="133">
        <v>8500</v>
      </c>
      <c r="J13" s="132" t="s">
        <v>10</v>
      </c>
      <c r="K13" s="132" t="s">
        <v>654</v>
      </c>
      <c r="L13" s="135" t="s">
        <v>618</v>
      </c>
    </row>
    <row r="14" spans="1:12" ht="20.25" customHeight="1">
      <c r="A14" s="126">
        <v>9</v>
      </c>
      <c r="B14" s="135" t="s">
        <v>53</v>
      </c>
      <c r="C14" s="133">
        <v>8500</v>
      </c>
      <c r="D14" s="163">
        <v>8500</v>
      </c>
      <c r="E14" s="135" t="s">
        <v>11</v>
      </c>
      <c r="F14" s="136" t="s">
        <v>81</v>
      </c>
      <c r="G14" s="163">
        <v>8500</v>
      </c>
      <c r="H14" s="136" t="s">
        <v>81</v>
      </c>
      <c r="I14" s="163">
        <v>8500</v>
      </c>
      <c r="J14" s="132" t="s">
        <v>10</v>
      </c>
      <c r="K14" s="132" t="s">
        <v>657</v>
      </c>
      <c r="L14" s="135" t="s">
        <v>618</v>
      </c>
    </row>
    <row r="15" spans="1:12" ht="23.1" customHeight="1">
      <c r="A15" s="126">
        <v>10</v>
      </c>
      <c r="B15" s="135" t="s">
        <v>53</v>
      </c>
      <c r="C15" s="133">
        <v>8500</v>
      </c>
      <c r="D15" s="163">
        <v>8500</v>
      </c>
      <c r="E15" s="135" t="s">
        <v>11</v>
      </c>
      <c r="F15" s="136" t="s">
        <v>82</v>
      </c>
      <c r="G15" s="163">
        <v>8500</v>
      </c>
      <c r="H15" s="136" t="s">
        <v>82</v>
      </c>
      <c r="I15" s="163">
        <v>8500</v>
      </c>
      <c r="J15" s="132" t="s">
        <v>10</v>
      </c>
      <c r="K15" s="132" t="s">
        <v>655</v>
      </c>
      <c r="L15" s="135" t="s">
        <v>618</v>
      </c>
    </row>
    <row r="16" spans="1:12" ht="23.1" customHeight="1">
      <c r="A16" s="126">
        <v>11</v>
      </c>
      <c r="B16" s="135" t="s">
        <v>54</v>
      </c>
      <c r="C16" s="133">
        <v>10000</v>
      </c>
      <c r="D16" s="163">
        <v>10000</v>
      </c>
      <c r="E16" s="135" t="s">
        <v>11</v>
      </c>
      <c r="F16" s="136" t="s">
        <v>84</v>
      </c>
      <c r="G16" s="163">
        <v>10000</v>
      </c>
      <c r="H16" s="136" t="s">
        <v>84</v>
      </c>
      <c r="I16" s="163">
        <v>10000</v>
      </c>
      <c r="J16" s="132" t="s">
        <v>10</v>
      </c>
      <c r="K16" s="132" t="s">
        <v>656</v>
      </c>
      <c r="L16" s="135" t="s">
        <v>618</v>
      </c>
    </row>
    <row r="17" spans="1:12" ht="20.25" customHeight="1">
      <c r="A17" s="126">
        <v>12</v>
      </c>
      <c r="B17" s="135" t="s">
        <v>55</v>
      </c>
      <c r="C17" s="133">
        <v>8500</v>
      </c>
      <c r="D17" s="163">
        <v>8500</v>
      </c>
      <c r="E17" s="135" t="s">
        <v>11</v>
      </c>
      <c r="F17" s="136" t="s">
        <v>85</v>
      </c>
      <c r="G17" s="163">
        <v>8500</v>
      </c>
      <c r="H17" s="136" t="s">
        <v>85</v>
      </c>
      <c r="I17" s="163">
        <v>8500</v>
      </c>
      <c r="J17" s="132" t="s">
        <v>10</v>
      </c>
      <c r="K17" s="132" t="s">
        <v>658</v>
      </c>
      <c r="L17" s="135" t="s">
        <v>618</v>
      </c>
    </row>
    <row r="18" spans="1:12" ht="23.1" customHeight="1">
      <c r="A18" s="126">
        <v>13</v>
      </c>
      <c r="B18" s="135" t="s">
        <v>55</v>
      </c>
      <c r="C18" s="133">
        <v>8500</v>
      </c>
      <c r="D18" s="163">
        <v>8500</v>
      </c>
      <c r="E18" s="135" t="s">
        <v>11</v>
      </c>
      <c r="F18" s="136" t="s">
        <v>86</v>
      </c>
      <c r="G18" s="163">
        <v>8500</v>
      </c>
      <c r="H18" s="136" t="s">
        <v>86</v>
      </c>
      <c r="I18" s="163">
        <v>8500</v>
      </c>
      <c r="J18" s="132" t="s">
        <v>10</v>
      </c>
      <c r="K18" s="132" t="s">
        <v>659</v>
      </c>
      <c r="L18" s="135" t="s">
        <v>618</v>
      </c>
    </row>
    <row r="19" spans="1:12" ht="21.75" customHeight="1">
      <c r="A19" s="126">
        <v>14</v>
      </c>
      <c r="B19" s="135" t="s">
        <v>51</v>
      </c>
      <c r="C19" s="133">
        <v>8500</v>
      </c>
      <c r="D19" s="163">
        <v>8500</v>
      </c>
      <c r="E19" s="135" t="s">
        <v>11</v>
      </c>
      <c r="F19" s="139" t="s">
        <v>70</v>
      </c>
      <c r="G19" s="163">
        <v>8500</v>
      </c>
      <c r="H19" s="139" t="s">
        <v>70</v>
      </c>
      <c r="I19" s="163">
        <v>8500</v>
      </c>
      <c r="J19" s="132" t="s">
        <v>10</v>
      </c>
      <c r="K19" s="132" t="s">
        <v>660</v>
      </c>
      <c r="L19" s="135" t="s">
        <v>618</v>
      </c>
    </row>
    <row r="20" spans="1:12" ht="23.1" customHeight="1">
      <c r="A20" s="126">
        <v>15</v>
      </c>
      <c r="B20" s="135" t="s">
        <v>50</v>
      </c>
      <c r="C20" s="133">
        <v>8500</v>
      </c>
      <c r="D20" s="163">
        <v>8500</v>
      </c>
      <c r="E20" s="135" t="s">
        <v>11</v>
      </c>
      <c r="F20" s="139" t="s">
        <v>69</v>
      </c>
      <c r="G20" s="163">
        <v>8500</v>
      </c>
      <c r="H20" s="139" t="s">
        <v>69</v>
      </c>
      <c r="I20" s="163">
        <v>8500</v>
      </c>
      <c r="J20" s="132" t="s">
        <v>10</v>
      </c>
      <c r="K20" s="132" t="s">
        <v>661</v>
      </c>
      <c r="L20" s="135" t="s">
        <v>618</v>
      </c>
    </row>
    <row r="21" spans="1:12" ht="23.1" customHeight="1">
      <c r="A21" s="126">
        <v>16</v>
      </c>
      <c r="B21" s="135" t="s">
        <v>56</v>
      </c>
      <c r="C21" s="133">
        <v>8500</v>
      </c>
      <c r="D21" s="163">
        <v>8500</v>
      </c>
      <c r="E21" s="135" t="s">
        <v>11</v>
      </c>
      <c r="F21" s="137" t="s">
        <v>87</v>
      </c>
      <c r="G21" s="163">
        <v>8500</v>
      </c>
      <c r="H21" s="137" t="s">
        <v>87</v>
      </c>
      <c r="I21" s="163">
        <v>8500</v>
      </c>
      <c r="J21" s="132" t="s">
        <v>10</v>
      </c>
      <c r="K21" s="132" t="s">
        <v>662</v>
      </c>
      <c r="L21" s="135" t="s">
        <v>618</v>
      </c>
    </row>
    <row r="22" spans="1:12" ht="20.25" customHeight="1">
      <c r="A22" s="126">
        <v>17</v>
      </c>
      <c r="B22" s="135" t="s">
        <v>52</v>
      </c>
      <c r="C22" s="133">
        <v>8500</v>
      </c>
      <c r="D22" s="163">
        <v>8500</v>
      </c>
      <c r="E22" s="135" t="s">
        <v>11</v>
      </c>
      <c r="F22" s="139" t="s">
        <v>88</v>
      </c>
      <c r="G22" s="163">
        <v>8500</v>
      </c>
      <c r="H22" s="139" t="s">
        <v>88</v>
      </c>
      <c r="I22" s="163">
        <v>8500</v>
      </c>
      <c r="J22" s="132" t="s">
        <v>10</v>
      </c>
      <c r="K22" s="132" t="s">
        <v>663</v>
      </c>
      <c r="L22" s="135" t="s">
        <v>618</v>
      </c>
    </row>
    <row r="23" spans="1:12" ht="21" customHeight="1">
      <c r="A23" s="126">
        <v>18</v>
      </c>
      <c r="B23" s="135" t="s">
        <v>58</v>
      </c>
      <c r="C23" s="133">
        <v>9000</v>
      </c>
      <c r="D23" s="163">
        <v>9000</v>
      </c>
      <c r="E23" s="135" t="s">
        <v>11</v>
      </c>
      <c r="F23" s="137" t="s">
        <v>89</v>
      </c>
      <c r="G23" s="163">
        <v>9000</v>
      </c>
      <c r="H23" s="137" t="s">
        <v>89</v>
      </c>
      <c r="I23" s="163">
        <v>9000</v>
      </c>
      <c r="J23" s="132" t="s">
        <v>10</v>
      </c>
      <c r="K23" s="132" t="s">
        <v>664</v>
      </c>
      <c r="L23" s="135" t="s">
        <v>618</v>
      </c>
    </row>
    <row r="24" spans="1:12" ht="19.5" customHeight="1">
      <c r="A24" s="126">
        <v>19</v>
      </c>
      <c r="B24" s="135" t="s">
        <v>58</v>
      </c>
      <c r="C24" s="133">
        <v>8500</v>
      </c>
      <c r="D24" s="163">
        <v>8500</v>
      </c>
      <c r="E24" s="135" t="s">
        <v>11</v>
      </c>
      <c r="F24" s="137" t="s">
        <v>91</v>
      </c>
      <c r="G24" s="163">
        <v>8500</v>
      </c>
      <c r="H24" s="137" t="s">
        <v>91</v>
      </c>
      <c r="I24" s="163">
        <v>8500</v>
      </c>
      <c r="J24" s="132" t="s">
        <v>10</v>
      </c>
      <c r="K24" s="132" t="s">
        <v>665</v>
      </c>
      <c r="L24" s="135" t="s">
        <v>618</v>
      </c>
    </row>
    <row r="25" spans="1:12" ht="20.25" customHeight="1">
      <c r="A25" s="126">
        <v>20</v>
      </c>
      <c r="B25" s="135" t="s">
        <v>619</v>
      </c>
      <c r="C25" s="133">
        <v>8500</v>
      </c>
      <c r="D25" s="133">
        <v>8500</v>
      </c>
      <c r="E25" s="135" t="s">
        <v>11</v>
      </c>
      <c r="F25" s="137" t="s">
        <v>92</v>
      </c>
      <c r="G25" s="133">
        <v>8500</v>
      </c>
      <c r="H25" s="137" t="s">
        <v>92</v>
      </c>
      <c r="I25" s="133">
        <v>8500</v>
      </c>
      <c r="J25" s="132" t="s">
        <v>10</v>
      </c>
      <c r="K25" s="132" t="s">
        <v>666</v>
      </c>
      <c r="L25" s="135" t="s">
        <v>618</v>
      </c>
    </row>
    <row r="26" spans="1:12" ht="20.25" customHeight="1">
      <c r="A26" s="126">
        <v>21</v>
      </c>
      <c r="B26" s="135" t="s">
        <v>52</v>
      </c>
      <c r="C26" s="133">
        <v>8500</v>
      </c>
      <c r="D26" s="133">
        <v>8500</v>
      </c>
      <c r="E26" s="135" t="s">
        <v>11</v>
      </c>
      <c r="F26" s="137" t="s">
        <v>93</v>
      </c>
      <c r="G26" s="133">
        <v>8500</v>
      </c>
      <c r="H26" s="137" t="s">
        <v>93</v>
      </c>
      <c r="I26" s="133">
        <v>8500</v>
      </c>
      <c r="J26" s="132" t="s">
        <v>10</v>
      </c>
      <c r="K26" s="132" t="s">
        <v>667</v>
      </c>
      <c r="L26" s="135" t="s">
        <v>618</v>
      </c>
    </row>
    <row r="27" spans="1:12" ht="19.5" customHeight="1">
      <c r="A27" s="126">
        <v>22</v>
      </c>
      <c r="B27" s="135" t="s">
        <v>59</v>
      </c>
      <c r="C27" s="133">
        <v>8500</v>
      </c>
      <c r="D27" s="133">
        <v>8500</v>
      </c>
      <c r="E27" s="135" t="s">
        <v>11</v>
      </c>
      <c r="F27" s="137" t="s">
        <v>94</v>
      </c>
      <c r="G27" s="133">
        <v>8500</v>
      </c>
      <c r="H27" s="137" t="s">
        <v>94</v>
      </c>
      <c r="I27" s="133">
        <v>8500</v>
      </c>
      <c r="J27" s="132" t="s">
        <v>10</v>
      </c>
      <c r="K27" s="132" t="s">
        <v>659</v>
      </c>
      <c r="L27" s="135" t="s">
        <v>618</v>
      </c>
    </row>
    <row r="28" spans="1:12" ht="20.25" customHeight="1">
      <c r="A28" s="126">
        <v>23</v>
      </c>
      <c r="B28" s="135" t="s">
        <v>60</v>
      </c>
      <c r="C28" s="133">
        <v>10000</v>
      </c>
      <c r="D28" s="133">
        <v>10000</v>
      </c>
      <c r="E28" s="135" t="s">
        <v>11</v>
      </c>
      <c r="F28" s="137" t="s">
        <v>95</v>
      </c>
      <c r="G28" s="133">
        <v>10000</v>
      </c>
      <c r="H28" s="137" t="s">
        <v>95</v>
      </c>
      <c r="I28" s="133">
        <v>10000</v>
      </c>
      <c r="J28" s="132" t="s">
        <v>10</v>
      </c>
      <c r="K28" s="132" t="s">
        <v>668</v>
      </c>
      <c r="L28" s="135" t="s">
        <v>618</v>
      </c>
    </row>
    <row r="29" spans="1:12" ht="20.25" customHeight="1">
      <c r="A29" s="126">
        <v>24</v>
      </c>
      <c r="B29" s="135" t="s">
        <v>61</v>
      </c>
      <c r="C29" s="133">
        <v>8500</v>
      </c>
      <c r="D29" s="133">
        <v>8500</v>
      </c>
      <c r="E29" s="135" t="s">
        <v>11</v>
      </c>
      <c r="F29" s="139" t="s">
        <v>96</v>
      </c>
      <c r="G29" s="133">
        <v>8500</v>
      </c>
      <c r="H29" s="139" t="s">
        <v>96</v>
      </c>
      <c r="I29" s="133">
        <v>8500</v>
      </c>
      <c r="J29" s="132" t="s">
        <v>10</v>
      </c>
      <c r="K29" s="132" t="s">
        <v>669</v>
      </c>
      <c r="L29" s="135" t="s">
        <v>618</v>
      </c>
    </row>
    <row r="30" spans="1:12" ht="23.1" customHeight="1">
      <c r="A30" s="126">
        <v>25</v>
      </c>
      <c r="B30" s="135" t="s">
        <v>61</v>
      </c>
      <c r="C30" s="133">
        <v>8500</v>
      </c>
      <c r="D30" s="133">
        <v>8500</v>
      </c>
      <c r="E30" s="135" t="s">
        <v>11</v>
      </c>
      <c r="F30" s="139" t="s">
        <v>97</v>
      </c>
      <c r="G30" s="133">
        <v>8500</v>
      </c>
      <c r="H30" s="139" t="s">
        <v>97</v>
      </c>
      <c r="I30" s="133">
        <v>8500</v>
      </c>
      <c r="J30" s="132" t="s">
        <v>10</v>
      </c>
      <c r="K30" s="132" t="s">
        <v>670</v>
      </c>
      <c r="L30" s="135" t="s">
        <v>618</v>
      </c>
    </row>
    <row r="31" spans="1:12" ht="20.25" customHeight="1">
      <c r="A31" s="126">
        <v>26</v>
      </c>
      <c r="B31" s="135" t="s">
        <v>62</v>
      </c>
      <c r="C31" s="133">
        <v>8500</v>
      </c>
      <c r="D31" s="133">
        <v>8500</v>
      </c>
      <c r="E31" s="135" t="s">
        <v>11</v>
      </c>
      <c r="F31" s="139" t="s">
        <v>98</v>
      </c>
      <c r="G31" s="133">
        <v>8500</v>
      </c>
      <c r="H31" s="139" t="s">
        <v>98</v>
      </c>
      <c r="I31" s="133">
        <v>8500</v>
      </c>
      <c r="J31" s="132" t="s">
        <v>10</v>
      </c>
      <c r="K31" s="132" t="s">
        <v>671</v>
      </c>
      <c r="L31" s="135" t="s">
        <v>618</v>
      </c>
    </row>
    <row r="32" spans="1:12" ht="20.25" customHeight="1">
      <c r="A32" s="126">
        <v>27</v>
      </c>
      <c r="B32" s="135" t="s">
        <v>53</v>
      </c>
      <c r="C32" s="133">
        <v>8500</v>
      </c>
      <c r="D32" s="133">
        <v>8500</v>
      </c>
      <c r="E32" s="135" t="s">
        <v>11</v>
      </c>
      <c r="F32" s="136" t="s">
        <v>80</v>
      </c>
      <c r="G32" s="133">
        <v>8500</v>
      </c>
      <c r="H32" s="136" t="s">
        <v>80</v>
      </c>
      <c r="I32" s="133">
        <v>8500</v>
      </c>
      <c r="J32" s="132" t="s">
        <v>10</v>
      </c>
      <c r="K32" s="132" t="s">
        <v>672</v>
      </c>
      <c r="L32" s="135" t="s">
        <v>618</v>
      </c>
    </row>
    <row r="33" spans="1:12" ht="19.5" customHeight="1">
      <c r="A33" s="126">
        <v>28</v>
      </c>
      <c r="B33" s="135" t="s">
        <v>63</v>
      </c>
      <c r="C33" s="133">
        <v>8500</v>
      </c>
      <c r="D33" s="133">
        <v>8500</v>
      </c>
      <c r="E33" s="135" t="s">
        <v>11</v>
      </c>
      <c r="F33" s="139" t="s">
        <v>100</v>
      </c>
      <c r="G33" s="133">
        <v>8500</v>
      </c>
      <c r="H33" s="139" t="s">
        <v>100</v>
      </c>
      <c r="I33" s="133">
        <v>8500</v>
      </c>
      <c r="J33" s="132" t="s">
        <v>10</v>
      </c>
      <c r="K33" s="132" t="s">
        <v>673</v>
      </c>
      <c r="L33" s="135" t="s">
        <v>618</v>
      </c>
    </row>
    <row r="34" spans="1:12" ht="20.25" customHeight="1">
      <c r="A34" s="126">
        <v>29</v>
      </c>
      <c r="B34" s="135" t="s">
        <v>64</v>
      </c>
      <c r="C34" s="133">
        <v>8500</v>
      </c>
      <c r="D34" s="133">
        <v>8500</v>
      </c>
      <c r="E34" s="135" t="s">
        <v>11</v>
      </c>
      <c r="F34" s="139" t="s">
        <v>101</v>
      </c>
      <c r="G34" s="133">
        <v>8500</v>
      </c>
      <c r="H34" s="139" t="s">
        <v>101</v>
      </c>
      <c r="I34" s="133">
        <v>8500</v>
      </c>
      <c r="J34" s="132" t="s">
        <v>10</v>
      </c>
      <c r="K34" s="132" t="s">
        <v>674</v>
      </c>
      <c r="L34" s="135" t="s">
        <v>618</v>
      </c>
    </row>
    <row r="35" spans="1:12" ht="19.5" customHeight="1">
      <c r="A35" s="126">
        <v>30</v>
      </c>
      <c r="B35" s="135" t="s">
        <v>428</v>
      </c>
      <c r="C35" s="133">
        <v>8500</v>
      </c>
      <c r="D35" s="133">
        <v>8500</v>
      </c>
      <c r="E35" s="135" t="s">
        <v>11</v>
      </c>
      <c r="F35" s="136" t="s">
        <v>76</v>
      </c>
      <c r="G35" s="133">
        <v>8500</v>
      </c>
      <c r="H35" s="136" t="s">
        <v>76</v>
      </c>
      <c r="I35" s="133">
        <v>8500</v>
      </c>
      <c r="J35" s="132" t="s">
        <v>10</v>
      </c>
      <c r="K35" s="132" t="s">
        <v>675</v>
      </c>
      <c r="L35" s="135" t="s">
        <v>618</v>
      </c>
    </row>
    <row r="36" spans="1:12" ht="18.75" customHeight="1">
      <c r="A36" s="126">
        <v>31</v>
      </c>
      <c r="B36" s="135" t="s">
        <v>623</v>
      </c>
      <c r="C36" s="133">
        <v>15600</v>
      </c>
      <c r="D36" s="163">
        <v>15600</v>
      </c>
      <c r="E36" s="135" t="s">
        <v>11</v>
      </c>
      <c r="F36" s="137" t="s">
        <v>103</v>
      </c>
      <c r="G36" s="163">
        <v>15600</v>
      </c>
      <c r="H36" s="137" t="s">
        <v>103</v>
      </c>
      <c r="I36" s="163">
        <v>15600</v>
      </c>
      <c r="J36" s="132" t="s">
        <v>10</v>
      </c>
      <c r="K36" s="132" t="s">
        <v>676</v>
      </c>
      <c r="L36" s="135" t="s">
        <v>618</v>
      </c>
    </row>
    <row r="37" spans="1:12" ht="19.5" customHeight="1">
      <c r="A37" s="126">
        <v>32</v>
      </c>
      <c r="B37" s="135" t="s">
        <v>620</v>
      </c>
      <c r="C37" s="133">
        <v>576</v>
      </c>
      <c r="D37" s="163">
        <v>576</v>
      </c>
      <c r="E37" s="135" t="s">
        <v>11</v>
      </c>
      <c r="F37" s="139" t="s">
        <v>12</v>
      </c>
      <c r="G37" s="163">
        <v>576</v>
      </c>
      <c r="H37" s="139" t="s">
        <v>12</v>
      </c>
      <c r="I37" s="163">
        <v>576</v>
      </c>
      <c r="J37" s="132" t="s">
        <v>10</v>
      </c>
      <c r="K37" s="132" t="s">
        <v>677</v>
      </c>
      <c r="L37" s="135" t="s">
        <v>640</v>
      </c>
    </row>
    <row r="38" spans="1:12" ht="18.75" customHeight="1">
      <c r="A38" s="126">
        <v>33</v>
      </c>
      <c r="B38" s="135" t="s">
        <v>621</v>
      </c>
      <c r="C38" s="133">
        <v>1872</v>
      </c>
      <c r="D38" s="163">
        <v>1872</v>
      </c>
      <c r="E38" s="135" t="s">
        <v>11</v>
      </c>
      <c r="F38" s="137" t="s">
        <v>157</v>
      </c>
      <c r="G38" s="163">
        <v>1872</v>
      </c>
      <c r="H38" s="137" t="s">
        <v>157</v>
      </c>
      <c r="I38" s="163">
        <v>1872</v>
      </c>
      <c r="J38" s="132" t="s">
        <v>10</v>
      </c>
      <c r="K38" s="132" t="s">
        <v>678</v>
      </c>
      <c r="L38" s="135" t="s">
        <v>640</v>
      </c>
    </row>
    <row r="39" spans="1:12" ht="17.25" customHeight="1">
      <c r="A39" s="126">
        <v>34</v>
      </c>
      <c r="B39" s="135" t="s">
        <v>622</v>
      </c>
      <c r="C39" s="133">
        <v>680</v>
      </c>
      <c r="D39" s="133">
        <v>680</v>
      </c>
      <c r="E39" s="135" t="s">
        <v>11</v>
      </c>
      <c r="F39" s="137" t="s">
        <v>769</v>
      </c>
      <c r="G39" s="133">
        <v>680</v>
      </c>
      <c r="H39" s="137" t="s">
        <v>769</v>
      </c>
      <c r="I39" s="133">
        <v>680</v>
      </c>
      <c r="J39" s="132" t="s">
        <v>10</v>
      </c>
      <c r="K39" s="132" t="s">
        <v>679</v>
      </c>
      <c r="L39" s="135" t="s">
        <v>640</v>
      </c>
    </row>
    <row r="40" spans="1:12" ht="17.25" customHeight="1">
      <c r="A40" s="126">
        <v>35</v>
      </c>
      <c r="B40" s="135" t="s">
        <v>624</v>
      </c>
      <c r="C40" s="133">
        <v>11000</v>
      </c>
      <c r="D40" s="133">
        <v>11000</v>
      </c>
      <c r="E40" s="135" t="s">
        <v>11</v>
      </c>
      <c r="F40" s="135" t="s">
        <v>1163</v>
      </c>
      <c r="G40" s="133">
        <v>11000</v>
      </c>
      <c r="H40" s="135" t="s">
        <v>1163</v>
      </c>
      <c r="I40" s="133">
        <v>11000</v>
      </c>
      <c r="J40" s="132" t="s">
        <v>10</v>
      </c>
      <c r="K40" s="132" t="s">
        <v>680</v>
      </c>
      <c r="L40" s="135" t="s">
        <v>641</v>
      </c>
    </row>
    <row r="41" spans="1:12" ht="17.25" customHeight="1">
      <c r="A41" s="126">
        <v>36</v>
      </c>
      <c r="B41" s="135" t="s">
        <v>625</v>
      </c>
      <c r="C41" s="133">
        <v>1000</v>
      </c>
      <c r="D41" s="133">
        <v>1000</v>
      </c>
      <c r="E41" s="135" t="s">
        <v>11</v>
      </c>
      <c r="F41" s="135" t="s">
        <v>626</v>
      </c>
      <c r="G41" s="133">
        <v>1000</v>
      </c>
      <c r="H41" s="135" t="s">
        <v>626</v>
      </c>
      <c r="I41" s="133">
        <v>1000</v>
      </c>
      <c r="J41" s="132" t="s">
        <v>10</v>
      </c>
      <c r="K41" s="132" t="s">
        <v>681</v>
      </c>
      <c r="L41" s="135" t="s">
        <v>642</v>
      </c>
    </row>
    <row r="42" spans="1:12" ht="17.25" customHeight="1">
      <c r="A42" s="126">
        <v>37</v>
      </c>
      <c r="B42" s="135" t="s">
        <v>625</v>
      </c>
      <c r="C42" s="133">
        <v>1000</v>
      </c>
      <c r="D42" s="133">
        <v>1000</v>
      </c>
      <c r="E42" s="135" t="s">
        <v>11</v>
      </c>
      <c r="F42" s="135" t="s">
        <v>147</v>
      </c>
      <c r="G42" s="133">
        <v>1000</v>
      </c>
      <c r="H42" s="135" t="s">
        <v>147</v>
      </c>
      <c r="I42" s="133">
        <v>1000</v>
      </c>
      <c r="J42" s="132" t="s">
        <v>10</v>
      </c>
      <c r="K42" s="132" t="s">
        <v>682</v>
      </c>
      <c r="L42" s="135" t="s">
        <v>642</v>
      </c>
    </row>
    <row r="43" spans="1:12">
      <c r="A43" s="126">
        <v>38</v>
      </c>
      <c r="B43" s="135" t="s">
        <v>627</v>
      </c>
      <c r="C43" s="133">
        <v>43100</v>
      </c>
      <c r="D43" s="133">
        <v>43100</v>
      </c>
      <c r="E43" s="135" t="s">
        <v>11</v>
      </c>
      <c r="F43" s="135" t="s">
        <v>1164</v>
      </c>
      <c r="G43" s="133">
        <v>43100</v>
      </c>
      <c r="H43" s="135" t="s">
        <v>1164</v>
      </c>
      <c r="I43" s="133">
        <v>43100</v>
      </c>
      <c r="J43" s="132" t="s">
        <v>10</v>
      </c>
      <c r="K43" s="132" t="s">
        <v>683</v>
      </c>
      <c r="L43" s="135" t="s">
        <v>642</v>
      </c>
    </row>
    <row r="44" spans="1:12">
      <c r="A44" s="126">
        <v>39</v>
      </c>
      <c r="B44" s="135" t="s">
        <v>238</v>
      </c>
      <c r="C44" s="133">
        <v>15050</v>
      </c>
      <c r="D44" s="133">
        <v>15050</v>
      </c>
      <c r="E44" s="135" t="s">
        <v>11</v>
      </c>
      <c r="F44" s="135" t="s">
        <v>239</v>
      </c>
      <c r="G44" s="133">
        <v>15050</v>
      </c>
      <c r="H44" s="135" t="s">
        <v>239</v>
      </c>
      <c r="I44" s="133">
        <v>15050</v>
      </c>
      <c r="J44" s="132" t="s">
        <v>10</v>
      </c>
      <c r="K44" s="132" t="s">
        <v>684</v>
      </c>
      <c r="L44" s="135" t="s">
        <v>643</v>
      </c>
    </row>
    <row r="45" spans="1:12">
      <c r="A45" s="126">
        <v>40</v>
      </c>
      <c r="B45" s="135" t="s">
        <v>628</v>
      </c>
      <c r="C45" s="133">
        <v>2740</v>
      </c>
      <c r="D45" s="133">
        <v>2740</v>
      </c>
      <c r="E45" s="135" t="s">
        <v>11</v>
      </c>
      <c r="F45" s="135" t="s">
        <v>629</v>
      </c>
      <c r="G45" s="133">
        <v>2740</v>
      </c>
      <c r="H45" s="135" t="s">
        <v>629</v>
      </c>
      <c r="I45" s="133">
        <v>2740</v>
      </c>
      <c r="J45" s="132" t="s">
        <v>10</v>
      </c>
      <c r="K45" s="132" t="s">
        <v>685</v>
      </c>
      <c r="L45" s="135" t="s">
        <v>644</v>
      </c>
    </row>
    <row r="46" spans="1:12">
      <c r="A46" s="126">
        <v>41</v>
      </c>
      <c r="B46" s="135" t="s">
        <v>630</v>
      </c>
      <c r="C46" s="133">
        <v>28800</v>
      </c>
      <c r="D46" s="133">
        <v>28800</v>
      </c>
      <c r="E46" s="135" t="s">
        <v>11</v>
      </c>
      <c r="F46" s="136" t="s">
        <v>631</v>
      </c>
      <c r="G46" s="133">
        <v>28800</v>
      </c>
      <c r="H46" s="136" t="s">
        <v>631</v>
      </c>
      <c r="I46" s="133">
        <v>28800</v>
      </c>
      <c r="J46" s="132" t="s">
        <v>10</v>
      </c>
      <c r="K46" s="132" t="s">
        <v>686</v>
      </c>
      <c r="L46" s="135" t="s">
        <v>645</v>
      </c>
    </row>
    <row r="47" spans="1:12">
      <c r="A47" s="126">
        <v>42</v>
      </c>
      <c r="B47" s="135" t="s">
        <v>241</v>
      </c>
      <c r="C47" s="133">
        <v>5070</v>
      </c>
      <c r="D47" s="133">
        <v>5070</v>
      </c>
      <c r="E47" s="135" t="s">
        <v>11</v>
      </c>
      <c r="F47" s="135" t="s">
        <v>632</v>
      </c>
      <c r="G47" s="133">
        <v>5070</v>
      </c>
      <c r="H47" s="135" t="s">
        <v>632</v>
      </c>
      <c r="I47" s="133">
        <v>5070</v>
      </c>
      <c r="J47" s="132" t="s">
        <v>10</v>
      </c>
      <c r="K47" s="132" t="s">
        <v>687</v>
      </c>
      <c r="L47" s="135" t="s">
        <v>645</v>
      </c>
    </row>
    <row r="48" spans="1:12">
      <c r="A48" s="126">
        <v>43</v>
      </c>
      <c r="B48" s="135" t="s">
        <v>238</v>
      </c>
      <c r="C48" s="164">
        <v>15050</v>
      </c>
      <c r="D48" s="164">
        <v>15050</v>
      </c>
      <c r="E48" s="135" t="s">
        <v>11</v>
      </c>
      <c r="F48" s="135" t="s">
        <v>633</v>
      </c>
      <c r="G48" s="164">
        <v>15050</v>
      </c>
      <c r="H48" s="135" t="s">
        <v>633</v>
      </c>
      <c r="I48" s="164">
        <v>15050</v>
      </c>
      <c r="J48" s="132" t="s">
        <v>10</v>
      </c>
      <c r="K48" s="132" t="s">
        <v>688</v>
      </c>
      <c r="L48" s="135" t="s">
        <v>645</v>
      </c>
    </row>
    <row r="49" spans="1:12">
      <c r="A49" s="126">
        <v>44</v>
      </c>
      <c r="B49" s="135" t="s">
        <v>634</v>
      </c>
      <c r="C49" s="164">
        <v>18600</v>
      </c>
      <c r="D49" s="164">
        <v>18600</v>
      </c>
      <c r="E49" s="135" t="s">
        <v>11</v>
      </c>
      <c r="F49" s="135" t="s">
        <v>174</v>
      </c>
      <c r="G49" s="164">
        <v>18600</v>
      </c>
      <c r="H49" s="135" t="s">
        <v>174</v>
      </c>
      <c r="I49" s="164">
        <v>18600</v>
      </c>
      <c r="J49" s="132" t="s">
        <v>10</v>
      </c>
      <c r="K49" s="132" t="s">
        <v>689</v>
      </c>
      <c r="L49" s="135" t="s">
        <v>645</v>
      </c>
    </row>
    <row r="50" spans="1:12">
      <c r="A50" s="126">
        <v>45</v>
      </c>
      <c r="B50" s="135" t="s">
        <v>635</v>
      </c>
      <c r="C50" s="164">
        <v>260</v>
      </c>
      <c r="D50" s="164">
        <v>260</v>
      </c>
      <c r="E50" s="135" t="s">
        <v>11</v>
      </c>
      <c r="F50" s="135" t="s">
        <v>157</v>
      </c>
      <c r="G50" s="164">
        <v>260</v>
      </c>
      <c r="H50" s="135" t="s">
        <v>157</v>
      </c>
      <c r="I50" s="164">
        <v>260</v>
      </c>
      <c r="J50" s="132" t="s">
        <v>10</v>
      </c>
      <c r="K50" s="132" t="s">
        <v>690</v>
      </c>
      <c r="L50" s="135" t="s">
        <v>645</v>
      </c>
    </row>
    <row r="51" spans="1:12">
      <c r="A51" s="126">
        <v>46</v>
      </c>
      <c r="B51" s="135" t="s">
        <v>1161</v>
      </c>
      <c r="C51" s="133">
        <v>8300</v>
      </c>
      <c r="D51" s="133">
        <v>8300</v>
      </c>
      <c r="E51" s="135" t="s">
        <v>11</v>
      </c>
      <c r="F51" s="135" t="s">
        <v>636</v>
      </c>
      <c r="G51" s="133">
        <v>8300</v>
      </c>
      <c r="H51" s="135" t="s">
        <v>636</v>
      </c>
      <c r="I51" s="133">
        <v>8300</v>
      </c>
      <c r="J51" s="132" t="s">
        <v>10</v>
      </c>
      <c r="K51" s="132" t="s">
        <v>691</v>
      </c>
      <c r="L51" s="135" t="s">
        <v>646</v>
      </c>
    </row>
    <row r="52" spans="1:12">
      <c r="A52" s="126">
        <v>47</v>
      </c>
      <c r="B52" s="135" t="s">
        <v>637</v>
      </c>
      <c r="C52" s="133">
        <v>1100</v>
      </c>
      <c r="D52" s="133">
        <v>1100</v>
      </c>
      <c r="E52" s="135" t="s">
        <v>11</v>
      </c>
      <c r="F52" s="135" t="s">
        <v>103</v>
      </c>
      <c r="G52" s="133">
        <v>1100</v>
      </c>
      <c r="H52" s="135" t="s">
        <v>103</v>
      </c>
      <c r="I52" s="133">
        <v>1100</v>
      </c>
      <c r="J52" s="132" t="s">
        <v>10</v>
      </c>
      <c r="K52" s="132" t="s">
        <v>692</v>
      </c>
      <c r="L52" s="135" t="s">
        <v>646</v>
      </c>
    </row>
    <row r="53" spans="1:12">
      <c r="A53" s="126">
        <v>48</v>
      </c>
      <c r="B53" s="135" t="s">
        <v>188</v>
      </c>
      <c r="C53" s="133">
        <v>106516</v>
      </c>
      <c r="D53" s="133">
        <v>106516</v>
      </c>
      <c r="E53" s="135" t="s">
        <v>11</v>
      </c>
      <c r="F53" s="135" t="s">
        <v>1162</v>
      </c>
      <c r="G53" s="133">
        <v>106516</v>
      </c>
      <c r="H53" s="135" t="s">
        <v>1162</v>
      </c>
      <c r="I53" s="133">
        <v>106516</v>
      </c>
      <c r="J53" s="132" t="s">
        <v>10</v>
      </c>
      <c r="K53" s="132" t="s">
        <v>693</v>
      </c>
      <c r="L53" s="135" t="s">
        <v>646</v>
      </c>
    </row>
    <row r="54" spans="1:12">
      <c r="A54" s="126">
        <v>49</v>
      </c>
      <c r="B54" s="135" t="s">
        <v>638</v>
      </c>
      <c r="C54" s="133">
        <v>1320</v>
      </c>
      <c r="D54" s="133">
        <v>1320</v>
      </c>
      <c r="E54" s="135" t="s">
        <v>11</v>
      </c>
      <c r="F54" s="135" t="s">
        <v>639</v>
      </c>
      <c r="G54" s="133">
        <v>1320</v>
      </c>
      <c r="H54" s="135" t="s">
        <v>639</v>
      </c>
      <c r="I54" s="133">
        <v>1320</v>
      </c>
      <c r="J54" s="132" t="s">
        <v>10</v>
      </c>
      <c r="K54" s="132" t="s">
        <v>694</v>
      </c>
      <c r="L54" s="135" t="s">
        <v>728</v>
      </c>
    </row>
    <row r="55" spans="1:12">
      <c r="A55" s="126">
        <v>50</v>
      </c>
      <c r="B55" s="135" t="s">
        <v>51</v>
      </c>
      <c r="C55" s="133">
        <v>8500</v>
      </c>
      <c r="D55" s="163">
        <v>8500</v>
      </c>
      <c r="E55" s="135" t="s">
        <v>11</v>
      </c>
      <c r="F55" s="139" t="s">
        <v>70</v>
      </c>
      <c r="G55" s="163">
        <v>8500</v>
      </c>
      <c r="H55" s="139" t="s">
        <v>70</v>
      </c>
      <c r="I55" s="163">
        <v>8500</v>
      </c>
      <c r="J55" s="132" t="s">
        <v>10</v>
      </c>
      <c r="K55" s="132" t="s">
        <v>695</v>
      </c>
      <c r="L55" s="135" t="s">
        <v>728</v>
      </c>
    </row>
    <row r="56" spans="1:12">
      <c r="A56" s="126">
        <v>51</v>
      </c>
      <c r="B56" s="135" t="s">
        <v>50</v>
      </c>
      <c r="C56" s="133">
        <v>8500</v>
      </c>
      <c r="D56" s="163">
        <v>8500</v>
      </c>
      <c r="E56" s="135" t="s">
        <v>11</v>
      </c>
      <c r="F56" s="139" t="s">
        <v>69</v>
      </c>
      <c r="G56" s="163">
        <v>8500</v>
      </c>
      <c r="H56" s="139" t="s">
        <v>69</v>
      </c>
      <c r="I56" s="163">
        <v>8500</v>
      </c>
      <c r="J56" s="132" t="s">
        <v>10</v>
      </c>
      <c r="K56" s="132" t="s">
        <v>696</v>
      </c>
      <c r="L56" s="135" t="s">
        <v>728</v>
      </c>
    </row>
    <row r="57" spans="1:12">
      <c r="A57" s="126">
        <v>52</v>
      </c>
      <c r="B57" s="162" t="s">
        <v>52</v>
      </c>
      <c r="C57" s="128">
        <v>8500</v>
      </c>
      <c r="D57" s="129">
        <v>8500</v>
      </c>
      <c r="E57" s="135" t="s">
        <v>11</v>
      </c>
      <c r="F57" s="136" t="s">
        <v>71</v>
      </c>
      <c r="G57" s="129">
        <v>8500</v>
      </c>
      <c r="H57" s="136" t="s">
        <v>71</v>
      </c>
      <c r="I57" s="129">
        <v>8500</v>
      </c>
      <c r="J57" s="132" t="s">
        <v>10</v>
      </c>
      <c r="K57" s="132" t="s">
        <v>697</v>
      </c>
      <c r="L57" s="135" t="s">
        <v>728</v>
      </c>
    </row>
    <row r="58" spans="1:12">
      <c r="A58" s="126">
        <v>53</v>
      </c>
      <c r="B58" s="135" t="s">
        <v>52</v>
      </c>
      <c r="C58" s="133">
        <v>8500</v>
      </c>
      <c r="D58" s="163">
        <v>8500</v>
      </c>
      <c r="E58" s="135" t="s">
        <v>11</v>
      </c>
      <c r="F58" s="136" t="s">
        <v>72</v>
      </c>
      <c r="G58" s="163">
        <v>8500</v>
      </c>
      <c r="H58" s="136" t="s">
        <v>72</v>
      </c>
      <c r="I58" s="163">
        <v>8500</v>
      </c>
      <c r="J58" s="132" t="s">
        <v>10</v>
      </c>
      <c r="K58" s="132" t="s">
        <v>698</v>
      </c>
      <c r="L58" s="135" t="s">
        <v>728</v>
      </c>
    </row>
    <row r="59" spans="1:12">
      <c r="A59" s="126">
        <v>54</v>
      </c>
      <c r="B59" s="135" t="s">
        <v>53</v>
      </c>
      <c r="C59" s="133">
        <v>8500</v>
      </c>
      <c r="D59" s="163">
        <v>8500</v>
      </c>
      <c r="E59" s="135" t="s">
        <v>11</v>
      </c>
      <c r="F59" s="136" t="s">
        <v>73</v>
      </c>
      <c r="G59" s="163">
        <v>8500</v>
      </c>
      <c r="H59" s="136" t="s">
        <v>73</v>
      </c>
      <c r="I59" s="163">
        <v>8500</v>
      </c>
      <c r="J59" s="132" t="s">
        <v>10</v>
      </c>
      <c r="K59" s="132" t="s">
        <v>699</v>
      </c>
      <c r="L59" s="135" t="s">
        <v>728</v>
      </c>
    </row>
    <row r="60" spans="1:12">
      <c r="A60" s="126">
        <v>55</v>
      </c>
      <c r="B60" s="135" t="s">
        <v>53</v>
      </c>
      <c r="C60" s="133">
        <v>8500</v>
      </c>
      <c r="D60" s="163">
        <v>8500</v>
      </c>
      <c r="E60" s="135" t="s">
        <v>11</v>
      </c>
      <c r="F60" s="136" t="s">
        <v>74</v>
      </c>
      <c r="G60" s="163">
        <v>8500</v>
      </c>
      <c r="H60" s="136" t="s">
        <v>74</v>
      </c>
      <c r="I60" s="163">
        <v>8500</v>
      </c>
      <c r="J60" s="132" t="s">
        <v>10</v>
      </c>
      <c r="K60" s="132" t="s">
        <v>700</v>
      </c>
      <c r="L60" s="135" t="s">
        <v>728</v>
      </c>
    </row>
    <row r="61" spans="1:12">
      <c r="A61" s="126">
        <v>56</v>
      </c>
      <c r="B61" s="135" t="s">
        <v>53</v>
      </c>
      <c r="C61" s="133">
        <v>8500</v>
      </c>
      <c r="D61" s="163">
        <v>8500</v>
      </c>
      <c r="E61" s="135" t="s">
        <v>11</v>
      </c>
      <c r="F61" s="136" t="s">
        <v>75</v>
      </c>
      <c r="G61" s="163">
        <v>8500</v>
      </c>
      <c r="H61" s="136" t="s">
        <v>75</v>
      </c>
      <c r="I61" s="163">
        <v>8500</v>
      </c>
      <c r="J61" s="132" t="s">
        <v>10</v>
      </c>
      <c r="K61" s="132" t="s">
        <v>701</v>
      </c>
      <c r="L61" s="135" t="s">
        <v>728</v>
      </c>
    </row>
    <row r="62" spans="1:12">
      <c r="A62" s="126">
        <v>57</v>
      </c>
      <c r="B62" s="135" t="s">
        <v>53</v>
      </c>
      <c r="C62" s="133">
        <v>8500</v>
      </c>
      <c r="D62" s="133">
        <v>8500</v>
      </c>
      <c r="E62" s="135" t="s">
        <v>11</v>
      </c>
      <c r="F62" s="136" t="s">
        <v>77</v>
      </c>
      <c r="G62" s="133">
        <v>8500</v>
      </c>
      <c r="H62" s="136" t="s">
        <v>77</v>
      </c>
      <c r="I62" s="133">
        <v>8500</v>
      </c>
      <c r="J62" s="132" t="s">
        <v>10</v>
      </c>
      <c r="K62" s="132" t="s">
        <v>702</v>
      </c>
      <c r="L62" s="135" t="s">
        <v>728</v>
      </c>
    </row>
    <row r="63" spans="1:12">
      <c r="A63" s="126">
        <v>58</v>
      </c>
      <c r="B63" s="135" t="s">
        <v>53</v>
      </c>
      <c r="C63" s="133">
        <v>8500</v>
      </c>
      <c r="D63" s="133">
        <v>8500</v>
      </c>
      <c r="E63" s="135" t="s">
        <v>11</v>
      </c>
      <c r="F63" s="136" t="s">
        <v>78</v>
      </c>
      <c r="G63" s="133">
        <v>8500</v>
      </c>
      <c r="H63" s="136" t="s">
        <v>78</v>
      </c>
      <c r="I63" s="133">
        <v>8500</v>
      </c>
      <c r="J63" s="132" t="s">
        <v>10</v>
      </c>
      <c r="K63" s="132" t="s">
        <v>703</v>
      </c>
      <c r="L63" s="135" t="s">
        <v>728</v>
      </c>
    </row>
    <row r="64" spans="1:12">
      <c r="A64" s="126">
        <v>59</v>
      </c>
      <c r="B64" s="135" t="s">
        <v>53</v>
      </c>
      <c r="C64" s="133">
        <v>8500</v>
      </c>
      <c r="D64" s="163">
        <v>8500</v>
      </c>
      <c r="E64" s="135" t="s">
        <v>11</v>
      </c>
      <c r="F64" s="136" t="s">
        <v>81</v>
      </c>
      <c r="G64" s="163">
        <v>8500</v>
      </c>
      <c r="H64" s="136" t="s">
        <v>81</v>
      </c>
      <c r="I64" s="163">
        <v>8500</v>
      </c>
      <c r="J64" s="132" t="s">
        <v>10</v>
      </c>
      <c r="K64" s="132" t="s">
        <v>704</v>
      </c>
      <c r="L64" s="135" t="s">
        <v>728</v>
      </c>
    </row>
    <row r="65" spans="1:12">
      <c r="A65" s="126">
        <v>60</v>
      </c>
      <c r="B65" s="135" t="s">
        <v>53</v>
      </c>
      <c r="C65" s="133">
        <v>8500</v>
      </c>
      <c r="D65" s="163">
        <v>8500</v>
      </c>
      <c r="E65" s="135" t="s">
        <v>11</v>
      </c>
      <c r="F65" s="136" t="s">
        <v>82</v>
      </c>
      <c r="G65" s="163">
        <v>8500</v>
      </c>
      <c r="H65" s="136" t="s">
        <v>82</v>
      </c>
      <c r="I65" s="163">
        <v>8500</v>
      </c>
      <c r="J65" s="132" t="s">
        <v>10</v>
      </c>
      <c r="K65" s="132" t="s">
        <v>705</v>
      </c>
      <c r="L65" s="135" t="s">
        <v>728</v>
      </c>
    </row>
    <row r="66" spans="1:12">
      <c r="A66" s="126">
        <v>61</v>
      </c>
      <c r="B66" s="135" t="s">
        <v>54</v>
      </c>
      <c r="C66" s="133">
        <v>10000</v>
      </c>
      <c r="D66" s="163">
        <v>10000</v>
      </c>
      <c r="E66" s="135" t="s">
        <v>11</v>
      </c>
      <c r="F66" s="136" t="s">
        <v>84</v>
      </c>
      <c r="G66" s="163">
        <v>10000</v>
      </c>
      <c r="H66" s="136" t="s">
        <v>84</v>
      </c>
      <c r="I66" s="163">
        <v>10000</v>
      </c>
      <c r="J66" s="132" t="s">
        <v>10</v>
      </c>
      <c r="K66" s="132" t="s">
        <v>706</v>
      </c>
      <c r="L66" s="135" t="s">
        <v>728</v>
      </c>
    </row>
    <row r="67" spans="1:12">
      <c r="A67" s="126">
        <v>62</v>
      </c>
      <c r="B67" s="135" t="s">
        <v>55</v>
      </c>
      <c r="C67" s="133">
        <v>8500</v>
      </c>
      <c r="D67" s="163">
        <v>8500</v>
      </c>
      <c r="E67" s="135" t="s">
        <v>11</v>
      </c>
      <c r="F67" s="136" t="s">
        <v>85</v>
      </c>
      <c r="G67" s="163">
        <v>8500</v>
      </c>
      <c r="H67" s="136" t="s">
        <v>85</v>
      </c>
      <c r="I67" s="163">
        <v>8500</v>
      </c>
      <c r="J67" s="132" t="s">
        <v>10</v>
      </c>
      <c r="K67" s="132" t="s">
        <v>707</v>
      </c>
      <c r="L67" s="135" t="s">
        <v>728</v>
      </c>
    </row>
    <row r="68" spans="1:12">
      <c r="A68" s="126">
        <v>63</v>
      </c>
      <c r="B68" s="135" t="s">
        <v>55</v>
      </c>
      <c r="C68" s="133">
        <v>8500</v>
      </c>
      <c r="D68" s="163">
        <v>8500</v>
      </c>
      <c r="E68" s="135" t="s">
        <v>11</v>
      </c>
      <c r="F68" s="136" t="s">
        <v>86</v>
      </c>
      <c r="G68" s="163">
        <v>8500</v>
      </c>
      <c r="H68" s="136" t="s">
        <v>86</v>
      </c>
      <c r="I68" s="163">
        <v>8500</v>
      </c>
      <c r="J68" s="132" t="s">
        <v>10</v>
      </c>
      <c r="K68" s="132" t="s">
        <v>708</v>
      </c>
      <c r="L68" s="135" t="s">
        <v>728</v>
      </c>
    </row>
    <row r="69" spans="1:12">
      <c r="A69" s="126">
        <v>64</v>
      </c>
      <c r="B69" s="135" t="s">
        <v>53</v>
      </c>
      <c r="C69" s="133">
        <v>8500</v>
      </c>
      <c r="D69" s="133">
        <v>8500</v>
      </c>
      <c r="E69" s="135" t="s">
        <v>11</v>
      </c>
      <c r="F69" s="136" t="s">
        <v>79</v>
      </c>
      <c r="G69" s="133">
        <v>8500</v>
      </c>
      <c r="H69" s="136" t="s">
        <v>79</v>
      </c>
      <c r="I69" s="133">
        <v>8500</v>
      </c>
      <c r="J69" s="132" t="s">
        <v>10</v>
      </c>
      <c r="K69" s="132" t="s">
        <v>709</v>
      </c>
      <c r="L69" s="135" t="s">
        <v>728</v>
      </c>
    </row>
    <row r="70" spans="1:12">
      <c r="A70" s="126">
        <v>65</v>
      </c>
      <c r="B70" s="135" t="s">
        <v>56</v>
      </c>
      <c r="C70" s="133">
        <v>8500</v>
      </c>
      <c r="D70" s="163">
        <v>8500</v>
      </c>
      <c r="E70" s="135" t="s">
        <v>11</v>
      </c>
      <c r="F70" s="137" t="s">
        <v>87</v>
      </c>
      <c r="G70" s="163">
        <v>8500</v>
      </c>
      <c r="H70" s="137" t="s">
        <v>87</v>
      </c>
      <c r="I70" s="163">
        <v>8500</v>
      </c>
      <c r="J70" s="132" t="s">
        <v>10</v>
      </c>
      <c r="K70" s="132" t="s">
        <v>710</v>
      </c>
      <c r="L70" s="135" t="s">
        <v>728</v>
      </c>
    </row>
    <row r="71" spans="1:12">
      <c r="A71" s="126">
        <v>66</v>
      </c>
      <c r="B71" s="135" t="s">
        <v>58</v>
      </c>
      <c r="C71" s="133">
        <v>9000</v>
      </c>
      <c r="D71" s="163">
        <v>9000</v>
      </c>
      <c r="E71" s="135" t="s">
        <v>11</v>
      </c>
      <c r="F71" s="137" t="s">
        <v>89</v>
      </c>
      <c r="G71" s="163">
        <v>9000</v>
      </c>
      <c r="H71" s="137" t="s">
        <v>89</v>
      </c>
      <c r="I71" s="163">
        <v>9000</v>
      </c>
      <c r="J71" s="132" t="s">
        <v>10</v>
      </c>
      <c r="K71" s="132" t="s">
        <v>711</v>
      </c>
      <c r="L71" s="135" t="s">
        <v>728</v>
      </c>
    </row>
    <row r="72" spans="1:12">
      <c r="A72" s="126">
        <v>67</v>
      </c>
      <c r="B72" s="135" t="s">
        <v>58</v>
      </c>
      <c r="C72" s="133">
        <v>8500</v>
      </c>
      <c r="D72" s="163">
        <v>8500</v>
      </c>
      <c r="E72" s="135" t="s">
        <v>11</v>
      </c>
      <c r="F72" s="137" t="s">
        <v>91</v>
      </c>
      <c r="G72" s="163">
        <v>8500</v>
      </c>
      <c r="H72" s="137" t="s">
        <v>91</v>
      </c>
      <c r="I72" s="163">
        <v>8500</v>
      </c>
      <c r="J72" s="132" t="s">
        <v>10</v>
      </c>
      <c r="K72" s="132" t="s">
        <v>712</v>
      </c>
      <c r="L72" s="135" t="s">
        <v>728</v>
      </c>
    </row>
    <row r="73" spans="1:12">
      <c r="A73" s="126">
        <v>68</v>
      </c>
      <c r="B73" s="135" t="s">
        <v>619</v>
      </c>
      <c r="C73" s="133">
        <v>8500</v>
      </c>
      <c r="D73" s="133">
        <v>8500</v>
      </c>
      <c r="E73" s="135" t="s">
        <v>11</v>
      </c>
      <c r="F73" s="137" t="s">
        <v>92</v>
      </c>
      <c r="G73" s="133">
        <v>8500</v>
      </c>
      <c r="H73" s="137" t="s">
        <v>92</v>
      </c>
      <c r="I73" s="133">
        <v>8500</v>
      </c>
      <c r="J73" s="132" t="s">
        <v>10</v>
      </c>
      <c r="K73" s="132" t="s">
        <v>713</v>
      </c>
      <c r="L73" s="135" t="s">
        <v>728</v>
      </c>
    </row>
    <row r="74" spans="1:12">
      <c r="A74" s="126">
        <v>69</v>
      </c>
      <c r="B74" s="135" t="s">
        <v>52</v>
      </c>
      <c r="C74" s="133">
        <v>8500</v>
      </c>
      <c r="D74" s="133">
        <v>8500</v>
      </c>
      <c r="E74" s="135" t="s">
        <v>11</v>
      </c>
      <c r="F74" s="137" t="s">
        <v>93</v>
      </c>
      <c r="G74" s="133">
        <v>8500</v>
      </c>
      <c r="H74" s="137" t="s">
        <v>93</v>
      </c>
      <c r="I74" s="133">
        <v>8500</v>
      </c>
      <c r="J74" s="132" t="s">
        <v>10</v>
      </c>
      <c r="K74" s="132" t="s">
        <v>714</v>
      </c>
      <c r="L74" s="135" t="s">
        <v>728</v>
      </c>
    </row>
    <row r="75" spans="1:12">
      <c r="A75" s="126">
        <v>70</v>
      </c>
      <c r="B75" s="135" t="s">
        <v>59</v>
      </c>
      <c r="C75" s="133">
        <v>8500</v>
      </c>
      <c r="D75" s="133">
        <v>8500</v>
      </c>
      <c r="E75" s="135" t="s">
        <v>11</v>
      </c>
      <c r="F75" s="137" t="s">
        <v>94</v>
      </c>
      <c r="G75" s="133">
        <v>8500</v>
      </c>
      <c r="H75" s="137" t="s">
        <v>94</v>
      </c>
      <c r="I75" s="133">
        <v>8500</v>
      </c>
      <c r="J75" s="132" t="s">
        <v>10</v>
      </c>
      <c r="K75" s="132" t="s">
        <v>715</v>
      </c>
      <c r="L75" s="135" t="s">
        <v>728</v>
      </c>
    </row>
    <row r="76" spans="1:12">
      <c r="A76" s="126">
        <v>71</v>
      </c>
      <c r="B76" s="135" t="s">
        <v>60</v>
      </c>
      <c r="C76" s="133">
        <v>10000</v>
      </c>
      <c r="D76" s="133">
        <v>10000</v>
      </c>
      <c r="E76" s="135" t="s">
        <v>11</v>
      </c>
      <c r="F76" s="137" t="s">
        <v>95</v>
      </c>
      <c r="G76" s="133">
        <v>10000</v>
      </c>
      <c r="H76" s="137" t="s">
        <v>95</v>
      </c>
      <c r="I76" s="133">
        <v>10000</v>
      </c>
      <c r="J76" s="132" t="s">
        <v>10</v>
      </c>
      <c r="K76" s="132" t="s">
        <v>716</v>
      </c>
      <c r="L76" s="135" t="s">
        <v>728</v>
      </c>
    </row>
    <row r="77" spans="1:12">
      <c r="A77" s="126">
        <v>72</v>
      </c>
      <c r="B77" s="135" t="s">
        <v>61</v>
      </c>
      <c r="C77" s="133">
        <v>8500</v>
      </c>
      <c r="D77" s="133">
        <v>8500</v>
      </c>
      <c r="E77" s="135" t="s">
        <v>11</v>
      </c>
      <c r="F77" s="139" t="s">
        <v>96</v>
      </c>
      <c r="G77" s="133">
        <v>8500</v>
      </c>
      <c r="H77" s="139" t="s">
        <v>96</v>
      </c>
      <c r="I77" s="133">
        <v>8500</v>
      </c>
      <c r="J77" s="132" t="s">
        <v>10</v>
      </c>
      <c r="K77" s="132" t="s">
        <v>720</v>
      </c>
      <c r="L77" s="135" t="s">
        <v>728</v>
      </c>
    </row>
    <row r="78" spans="1:12">
      <c r="A78" s="126">
        <v>73</v>
      </c>
      <c r="B78" s="135" t="s">
        <v>61</v>
      </c>
      <c r="C78" s="133">
        <v>8500</v>
      </c>
      <c r="D78" s="133">
        <v>8500</v>
      </c>
      <c r="E78" s="135" t="s">
        <v>11</v>
      </c>
      <c r="F78" s="139" t="s">
        <v>97</v>
      </c>
      <c r="G78" s="133">
        <v>8500</v>
      </c>
      <c r="H78" s="139" t="s">
        <v>97</v>
      </c>
      <c r="I78" s="133">
        <v>8500</v>
      </c>
      <c r="J78" s="132" t="s">
        <v>10</v>
      </c>
      <c r="K78" s="132" t="s">
        <v>721</v>
      </c>
      <c r="L78" s="135" t="s">
        <v>728</v>
      </c>
    </row>
    <row r="79" spans="1:12">
      <c r="A79" s="126">
        <v>74</v>
      </c>
      <c r="B79" s="135" t="s">
        <v>62</v>
      </c>
      <c r="C79" s="133">
        <v>8500</v>
      </c>
      <c r="D79" s="133">
        <v>8500</v>
      </c>
      <c r="E79" s="135" t="s">
        <v>11</v>
      </c>
      <c r="F79" s="139" t="s">
        <v>98</v>
      </c>
      <c r="G79" s="133">
        <v>8500</v>
      </c>
      <c r="H79" s="139" t="s">
        <v>98</v>
      </c>
      <c r="I79" s="133">
        <v>8500</v>
      </c>
      <c r="J79" s="132" t="s">
        <v>10</v>
      </c>
      <c r="K79" s="132" t="s">
        <v>722</v>
      </c>
      <c r="L79" s="135" t="s">
        <v>728</v>
      </c>
    </row>
    <row r="80" spans="1:12">
      <c r="A80" s="126">
        <v>75</v>
      </c>
      <c r="B80" s="135" t="s">
        <v>53</v>
      </c>
      <c r="C80" s="133">
        <v>8500</v>
      </c>
      <c r="D80" s="133">
        <v>8500</v>
      </c>
      <c r="E80" s="135" t="s">
        <v>11</v>
      </c>
      <c r="F80" s="136" t="s">
        <v>80</v>
      </c>
      <c r="G80" s="133">
        <v>8500</v>
      </c>
      <c r="H80" s="136" t="s">
        <v>80</v>
      </c>
      <c r="I80" s="133">
        <v>8500</v>
      </c>
      <c r="J80" s="132" t="s">
        <v>10</v>
      </c>
      <c r="K80" s="132" t="s">
        <v>723</v>
      </c>
      <c r="L80" s="135" t="s">
        <v>728</v>
      </c>
    </row>
    <row r="81" spans="1:12">
      <c r="A81" s="126">
        <v>76</v>
      </c>
      <c r="B81" s="135" t="s">
        <v>63</v>
      </c>
      <c r="C81" s="133">
        <v>8500</v>
      </c>
      <c r="D81" s="133">
        <v>8500</v>
      </c>
      <c r="E81" s="135" t="s">
        <v>11</v>
      </c>
      <c r="F81" s="139" t="s">
        <v>100</v>
      </c>
      <c r="G81" s="133">
        <v>8500</v>
      </c>
      <c r="H81" s="139" t="s">
        <v>100</v>
      </c>
      <c r="I81" s="133">
        <v>8500</v>
      </c>
      <c r="J81" s="132" t="s">
        <v>10</v>
      </c>
      <c r="K81" s="132" t="s">
        <v>724</v>
      </c>
      <c r="L81" s="135" t="s">
        <v>728</v>
      </c>
    </row>
    <row r="82" spans="1:12">
      <c r="A82" s="126">
        <v>77</v>
      </c>
      <c r="B82" s="135" t="s">
        <v>64</v>
      </c>
      <c r="C82" s="133">
        <v>8500</v>
      </c>
      <c r="D82" s="133">
        <v>8500</v>
      </c>
      <c r="E82" s="135" t="s">
        <v>11</v>
      </c>
      <c r="F82" s="139" t="s">
        <v>101</v>
      </c>
      <c r="G82" s="133">
        <v>8500</v>
      </c>
      <c r="H82" s="139" t="s">
        <v>101</v>
      </c>
      <c r="I82" s="133">
        <v>8500</v>
      </c>
      <c r="J82" s="132" t="s">
        <v>10</v>
      </c>
      <c r="K82" s="132" t="s">
        <v>725</v>
      </c>
      <c r="L82" s="135" t="s">
        <v>728</v>
      </c>
    </row>
    <row r="83" spans="1:12">
      <c r="A83" s="126">
        <v>78</v>
      </c>
      <c r="B83" s="135" t="s">
        <v>428</v>
      </c>
      <c r="C83" s="133">
        <v>8500</v>
      </c>
      <c r="D83" s="133">
        <v>8500</v>
      </c>
      <c r="E83" s="135" t="s">
        <v>11</v>
      </c>
      <c r="F83" s="136" t="s">
        <v>76</v>
      </c>
      <c r="G83" s="133">
        <v>8500</v>
      </c>
      <c r="H83" s="136" t="s">
        <v>76</v>
      </c>
      <c r="I83" s="133">
        <v>8500</v>
      </c>
      <c r="J83" s="132" t="s">
        <v>10</v>
      </c>
      <c r="K83" s="132" t="s">
        <v>726</v>
      </c>
      <c r="L83" s="135" t="s">
        <v>728</v>
      </c>
    </row>
    <row r="84" spans="1:12">
      <c r="A84" s="126">
        <v>79</v>
      </c>
      <c r="B84" s="135" t="s">
        <v>718</v>
      </c>
      <c r="C84" s="133">
        <v>8500</v>
      </c>
      <c r="D84" s="133">
        <v>8500</v>
      </c>
      <c r="E84" s="135" t="s">
        <v>11</v>
      </c>
      <c r="F84" s="135" t="s">
        <v>717</v>
      </c>
      <c r="G84" s="133">
        <v>8500</v>
      </c>
      <c r="H84" s="135" t="s">
        <v>717</v>
      </c>
      <c r="I84" s="133">
        <v>8500</v>
      </c>
      <c r="J84" s="132" t="s">
        <v>10</v>
      </c>
      <c r="K84" s="132" t="s">
        <v>727</v>
      </c>
      <c r="L84" s="135" t="s">
        <v>728</v>
      </c>
    </row>
    <row r="85" spans="1:12">
      <c r="A85" s="126">
        <v>80</v>
      </c>
      <c r="B85" s="135" t="s">
        <v>718</v>
      </c>
      <c r="C85" s="133">
        <v>8500</v>
      </c>
      <c r="D85" s="133">
        <v>8500</v>
      </c>
      <c r="E85" s="135" t="s">
        <v>11</v>
      </c>
      <c r="F85" s="135" t="s">
        <v>719</v>
      </c>
      <c r="G85" s="133">
        <v>8500</v>
      </c>
      <c r="H85" s="135" t="s">
        <v>719</v>
      </c>
      <c r="I85" s="133">
        <v>8500</v>
      </c>
      <c r="J85" s="132" t="s">
        <v>10</v>
      </c>
      <c r="K85" s="132" t="s">
        <v>729</v>
      </c>
      <c r="L85" s="135" t="s">
        <v>728</v>
      </c>
    </row>
    <row r="86" spans="1:12">
      <c r="C86" s="110"/>
      <c r="J86" s="110"/>
      <c r="K86" s="110"/>
    </row>
    <row r="87" spans="1:12">
      <c r="C87" s="110"/>
      <c r="J87" s="110"/>
      <c r="K87" s="110"/>
    </row>
    <row r="88" spans="1:12">
      <c r="C88" s="110"/>
      <c r="J88" s="110"/>
      <c r="K88" s="110"/>
    </row>
    <row r="89" spans="1:12">
      <c r="C89" s="110"/>
      <c r="J89" s="110"/>
      <c r="K89" s="110"/>
    </row>
    <row r="90" spans="1:12">
      <c r="C90" s="165">
        <f>SUM(C6:C89)</f>
        <v>803134</v>
      </c>
    </row>
  </sheetData>
  <mergeCells count="12"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J4:J5"/>
    <mergeCell ref="K4:L4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13" zoomScaleNormal="100" workbookViewId="0">
      <selection activeCell="C24" sqref="C24"/>
    </sheetView>
  </sheetViews>
  <sheetFormatPr defaultColWidth="9" defaultRowHeight="16.5"/>
  <cols>
    <col min="1" max="1" width="5.28515625" style="110" customWidth="1"/>
    <col min="2" max="2" width="24.140625" style="110" customWidth="1"/>
    <col min="3" max="3" width="10.28515625" style="111" customWidth="1"/>
    <col min="4" max="4" width="7.7109375" style="110" customWidth="1"/>
    <col min="5" max="5" width="10.42578125" style="110" customWidth="1"/>
    <col min="6" max="6" width="13.42578125" style="110" customWidth="1"/>
    <col min="7" max="7" width="7" style="110" customWidth="1"/>
    <col min="8" max="8" width="13.42578125" style="110" customWidth="1"/>
    <col min="9" max="9" width="6.28515625" style="110" customWidth="1"/>
    <col min="10" max="10" width="16.7109375" style="111" customWidth="1"/>
    <col min="11" max="11" width="15.7109375" style="111" customWidth="1"/>
    <col min="12" max="12" width="11.5703125" style="110" customWidth="1"/>
    <col min="13" max="16384" width="9" style="110"/>
  </cols>
  <sheetData>
    <row r="1" spans="1:12" ht="23.1" customHeight="1">
      <c r="A1" s="109" t="s">
        <v>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23.1" customHeight="1">
      <c r="A2" s="109" t="s">
        <v>606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3.1" customHeight="1">
      <c r="A3" s="109" t="s">
        <v>1149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22.5" customHeight="1">
      <c r="A4" s="171" t="s">
        <v>1</v>
      </c>
      <c r="B4" s="171" t="s">
        <v>2</v>
      </c>
      <c r="C4" s="118" t="s">
        <v>3</v>
      </c>
      <c r="D4" s="171" t="s">
        <v>4</v>
      </c>
      <c r="E4" s="171" t="s">
        <v>5</v>
      </c>
      <c r="F4" s="118" t="s">
        <v>6</v>
      </c>
      <c r="G4" s="118"/>
      <c r="H4" s="172" t="s">
        <v>7</v>
      </c>
      <c r="I4" s="172"/>
      <c r="J4" s="118" t="s">
        <v>8</v>
      </c>
      <c r="K4" s="166" t="s">
        <v>9</v>
      </c>
      <c r="L4" s="166"/>
    </row>
    <row r="5" spans="1:12" s="168" customFormat="1" ht="22.5" customHeight="1">
      <c r="A5" s="171"/>
      <c r="B5" s="171"/>
      <c r="C5" s="118"/>
      <c r="D5" s="171"/>
      <c r="E5" s="171"/>
      <c r="F5" s="118"/>
      <c r="G5" s="118"/>
      <c r="H5" s="172"/>
      <c r="I5" s="172"/>
      <c r="J5" s="118"/>
      <c r="K5" s="167" t="s">
        <v>109</v>
      </c>
      <c r="L5" s="167" t="s">
        <v>110</v>
      </c>
    </row>
    <row r="6" spans="1:12" ht="23.1" customHeight="1">
      <c r="A6" s="126">
        <v>1</v>
      </c>
      <c r="B6" s="130" t="s">
        <v>730</v>
      </c>
      <c r="C6" s="133">
        <v>3000</v>
      </c>
      <c r="D6" s="134">
        <v>3000</v>
      </c>
      <c r="E6" s="130" t="s">
        <v>11</v>
      </c>
      <c r="F6" s="130" t="s">
        <v>157</v>
      </c>
      <c r="G6" s="134">
        <v>3000</v>
      </c>
      <c r="H6" s="130" t="s">
        <v>157</v>
      </c>
      <c r="I6" s="134">
        <v>3000</v>
      </c>
      <c r="J6" s="132" t="s">
        <v>10</v>
      </c>
      <c r="K6" s="132" t="s">
        <v>745</v>
      </c>
      <c r="L6" s="130" t="s">
        <v>757</v>
      </c>
    </row>
    <row r="7" spans="1:12" ht="23.1" customHeight="1">
      <c r="A7" s="126">
        <v>2</v>
      </c>
      <c r="B7" s="130" t="s">
        <v>1150</v>
      </c>
      <c r="C7" s="133">
        <v>5000</v>
      </c>
      <c r="D7" s="134">
        <v>5000</v>
      </c>
      <c r="E7" s="130" t="s">
        <v>11</v>
      </c>
      <c r="F7" s="130" t="s">
        <v>157</v>
      </c>
      <c r="G7" s="134">
        <v>5000</v>
      </c>
      <c r="H7" s="130" t="s">
        <v>157</v>
      </c>
      <c r="I7" s="134">
        <v>5000</v>
      </c>
      <c r="J7" s="132" t="s">
        <v>10</v>
      </c>
      <c r="K7" s="132" t="s">
        <v>746</v>
      </c>
      <c r="L7" s="130" t="s">
        <v>757</v>
      </c>
    </row>
    <row r="8" spans="1:12" ht="23.1" customHeight="1">
      <c r="A8" s="126">
        <v>3</v>
      </c>
      <c r="B8" s="130" t="s">
        <v>731</v>
      </c>
      <c r="C8" s="133">
        <v>4600</v>
      </c>
      <c r="D8" s="134">
        <v>4600</v>
      </c>
      <c r="E8" s="130" t="s">
        <v>11</v>
      </c>
      <c r="F8" s="130" t="s">
        <v>1151</v>
      </c>
      <c r="G8" s="134">
        <v>4600</v>
      </c>
      <c r="H8" s="130" t="s">
        <v>1151</v>
      </c>
      <c r="I8" s="134">
        <v>4600</v>
      </c>
      <c r="J8" s="132" t="s">
        <v>10</v>
      </c>
      <c r="K8" s="132" t="s">
        <v>747</v>
      </c>
      <c r="L8" s="130" t="s">
        <v>758</v>
      </c>
    </row>
    <row r="9" spans="1:12" ht="23.1" customHeight="1">
      <c r="A9" s="126">
        <v>4</v>
      </c>
      <c r="B9" s="130" t="s">
        <v>733</v>
      </c>
      <c r="C9" s="133">
        <v>1200</v>
      </c>
      <c r="D9" s="134">
        <v>1200</v>
      </c>
      <c r="E9" s="130" t="s">
        <v>11</v>
      </c>
      <c r="F9" s="130" t="s">
        <v>732</v>
      </c>
      <c r="G9" s="134">
        <v>1200</v>
      </c>
      <c r="H9" s="130" t="s">
        <v>732</v>
      </c>
      <c r="I9" s="134">
        <v>1200</v>
      </c>
      <c r="J9" s="132" t="s">
        <v>10</v>
      </c>
      <c r="K9" s="132" t="s">
        <v>748</v>
      </c>
      <c r="L9" s="130" t="s">
        <v>758</v>
      </c>
    </row>
    <row r="10" spans="1:12" ht="23.1" customHeight="1">
      <c r="A10" s="126">
        <v>5</v>
      </c>
      <c r="B10" s="130" t="s">
        <v>734</v>
      </c>
      <c r="C10" s="133">
        <v>3500</v>
      </c>
      <c r="D10" s="133">
        <v>3500</v>
      </c>
      <c r="E10" s="130" t="s">
        <v>11</v>
      </c>
      <c r="F10" s="130" t="s">
        <v>1151</v>
      </c>
      <c r="G10" s="133">
        <v>3500</v>
      </c>
      <c r="H10" s="130" t="s">
        <v>1151</v>
      </c>
      <c r="I10" s="133">
        <v>3500</v>
      </c>
      <c r="J10" s="132" t="s">
        <v>10</v>
      </c>
      <c r="K10" s="132" t="s">
        <v>749</v>
      </c>
      <c r="L10" s="130" t="s">
        <v>758</v>
      </c>
    </row>
    <row r="11" spans="1:12" ht="23.1" customHeight="1">
      <c r="A11" s="126">
        <v>6</v>
      </c>
      <c r="B11" s="130" t="s">
        <v>737</v>
      </c>
      <c r="C11" s="133">
        <v>4770</v>
      </c>
      <c r="D11" s="133">
        <v>4770</v>
      </c>
      <c r="E11" s="130" t="s">
        <v>11</v>
      </c>
      <c r="F11" s="130" t="s">
        <v>736</v>
      </c>
      <c r="G11" s="133">
        <v>4770</v>
      </c>
      <c r="H11" s="130" t="s">
        <v>736</v>
      </c>
      <c r="I11" s="133">
        <v>4770</v>
      </c>
      <c r="J11" s="132" t="s">
        <v>10</v>
      </c>
      <c r="K11" s="132" t="s">
        <v>750</v>
      </c>
      <c r="L11" s="130" t="s">
        <v>757</v>
      </c>
    </row>
    <row r="12" spans="1:12" ht="23.1" customHeight="1">
      <c r="A12" s="126">
        <v>7</v>
      </c>
      <c r="B12" s="130" t="s">
        <v>738</v>
      </c>
      <c r="C12" s="133">
        <v>2000</v>
      </c>
      <c r="D12" s="133">
        <v>2000</v>
      </c>
      <c r="E12" s="130" t="s">
        <v>11</v>
      </c>
      <c r="F12" s="130" t="s">
        <v>739</v>
      </c>
      <c r="G12" s="133">
        <v>2000</v>
      </c>
      <c r="H12" s="130" t="s">
        <v>739</v>
      </c>
      <c r="I12" s="133">
        <v>2000</v>
      </c>
      <c r="J12" s="132" t="s">
        <v>10</v>
      </c>
      <c r="K12" s="132" t="s">
        <v>751</v>
      </c>
      <c r="L12" s="130" t="s">
        <v>759</v>
      </c>
    </row>
    <row r="13" spans="1:12" ht="23.1" customHeight="1">
      <c r="A13" s="126">
        <v>8</v>
      </c>
      <c r="B13" s="130" t="s">
        <v>740</v>
      </c>
      <c r="C13" s="133">
        <v>20550</v>
      </c>
      <c r="D13" s="134">
        <v>20550</v>
      </c>
      <c r="E13" s="130" t="s">
        <v>11</v>
      </c>
      <c r="F13" s="130" t="s">
        <v>1152</v>
      </c>
      <c r="G13" s="134">
        <v>20550</v>
      </c>
      <c r="H13" s="130" t="s">
        <v>1152</v>
      </c>
      <c r="I13" s="134">
        <v>20550</v>
      </c>
      <c r="J13" s="132" t="s">
        <v>10</v>
      </c>
      <c r="K13" s="132" t="s">
        <v>752</v>
      </c>
      <c r="L13" s="130" t="s">
        <v>759</v>
      </c>
    </row>
    <row r="14" spans="1:12" ht="23.1" customHeight="1">
      <c r="A14" s="126">
        <v>9</v>
      </c>
      <c r="B14" s="130" t="s">
        <v>741</v>
      </c>
      <c r="C14" s="133">
        <v>1000</v>
      </c>
      <c r="D14" s="134">
        <v>1000</v>
      </c>
      <c r="E14" s="130" t="s">
        <v>11</v>
      </c>
      <c r="F14" s="130" t="s">
        <v>147</v>
      </c>
      <c r="G14" s="134">
        <v>1000</v>
      </c>
      <c r="H14" s="130" t="s">
        <v>147</v>
      </c>
      <c r="I14" s="134">
        <v>1000</v>
      </c>
      <c r="J14" s="132" t="s">
        <v>10</v>
      </c>
      <c r="K14" s="132" t="s">
        <v>753</v>
      </c>
      <c r="L14" s="130" t="s">
        <v>759</v>
      </c>
    </row>
    <row r="15" spans="1:12" ht="23.1" customHeight="1">
      <c r="A15" s="126">
        <v>10</v>
      </c>
      <c r="B15" s="130" t="s">
        <v>741</v>
      </c>
      <c r="C15" s="133">
        <v>1000</v>
      </c>
      <c r="D15" s="134">
        <v>1000</v>
      </c>
      <c r="E15" s="130" t="s">
        <v>11</v>
      </c>
      <c r="F15" s="130" t="s">
        <v>626</v>
      </c>
      <c r="G15" s="134">
        <v>1000</v>
      </c>
      <c r="H15" s="130" t="s">
        <v>742</v>
      </c>
      <c r="I15" s="134">
        <v>1000</v>
      </c>
      <c r="J15" s="132" t="s">
        <v>10</v>
      </c>
      <c r="K15" s="132" t="s">
        <v>754</v>
      </c>
      <c r="L15" s="130" t="s">
        <v>759</v>
      </c>
    </row>
    <row r="16" spans="1:12" ht="23.1" customHeight="1">
      <c r="A16" s="126">
        <v>11</v>
      </c>
      <c r="B16" s="130" t="s">
        <v>26</v>
      </c>
      <c r="C16" s="133">
        <v>9210</v>
      </c>
      <c r="D16" s="134">
        <v>9210</v>
      </c>
      <c r="E16" s="130" t="s">
        <v>11</v>
      </c>
      <c r="F16" s="130" t="s">
        <v>12</v>
      </c>
      <c r="G16" s="134">
        <v>9210</v>
      </c>
      <c r="H16" s="130" t="s">
        <v>12</v>
      </c>
      <c r="I16" s="134">
        <v>9210</v>
      </c>
      <c r="J16" s="132" t="s">
        <v>10</v>
      </c>
      <c r="K16" s="132" t="s">
        <v>755</v>
      </c>
      <c r="L16" s="130" t="s">
        <v>759</v>
      </c>
    </row>
    <row r="17" spans="1:12" ht="23.1" customHeight="1">
      <c r="A17" s="126">
        <v>12</v>
      </c>
      <c r="B17" s="130" t="s">
        <v>743</v>
      </c>
      <c r="C17" s="133">
        <v>6600</v>
      </c>
      <c r="D17" s="134">
        <v>6600</v>
      </c>
      <c r="E17" s="130" t="s">
        <v>11</v>
      </c>
      <c r="F17" s="130" t="s">
        <v>744</v>
      </c>
      <c r="G17" s="134">
        <v>6600</v>
      </c>
      <c r="H17" s="130" t="s">
        <v>744</v>
      </c>
      <c r="I17" s="134">
        <v>6600</v>
      </c>
      <c r="J17" s="132" t="s">
        <v>10</v>
      </c>
      <c r="K17" s="132" t="s">
        <v>756</v>
      </c>
      <c r="L17" s="130" t="s">
        <v>759</v>
      </c>
    </row>
    <row r="18" spans="1:12" ht="23.1" customHeight="1">
      <c r="A18" s="126">
        <v>13</v>
      </c>
      <c r="B18" s="130" t="s">
        <v>766</v>
      </c>
      <c r="C18" s="133">
        <v>870</v>
      </c>
      <c r="D18" s="134">
        <v>870</v>
      </c>
      <c r="E18" s="130" t="s">
        <v>11</v>
      </c>
      <c r="F18" s="139" t="s">
        <v>769</v>
      </c>
      <c r="G18" s="134">
        <v>870</v>
      </c>
      <c r="H18" s="139" t="s">
        <v>769</v>
      </c>
      <c r="I18" s="134">
        <v>870</v>
      </c>
      <c r="J18" s="138" t="s">
        <v>10</v>
      </c>
      <c r="K18" s="132" t="s">
        <v>763</v>
      </c>
      <c r="L18" s="130" t="s">
        <v>760</v>
      </c>
    </row>
    <row r="19" spans="1:12" ht="23.1" customHeight="1">
      <c r="A19" s="126">
        <v>14</v>
      </c>
      <c r="B19" s="130" t="s">
        <v>767</v>
      </c>
      <c r="C19" s="133">
        <v>16200</v>
      </c>
      <c r="D19" s="134">
        <v>16200</v>
      </c>
      <c r="E19" s="130" t="s">
        <v>11</v>
      </c>
      <c r="F19" s="139" t="s">
        <v>770</v>
      </c>
      <c r="G19" s="134">
        <v>16200</v>
      </c>
      <c r="H19" s="139" t="s">
        <v>770</v>
      </c>
      <c r="I19" s="134">
        <v>16200</v>
      </c>
      <c r="J19" s="138" t="s">
        <v>10</v>
      </c>
      <c r="K19" s="132" t="s">
        <v>764</v>
      </c>
      <c r="L19" s="130" t="s">
        <v>761</v>
      </c>
    </row>
    <row r="20" spans="1:12" ht="23.1" customHeight="1">
      <c r="A20" s="126">
        <v>15</v>
      </c>
      <c r="B20" s="130" t="s">
        <v>768</v>
      </c>
      <c r="C20" s="133">
        <v>26700</v>
      </c>
      <c r="D20" s="134">
        <v>26700</v>
      </c>
      <c r="E20" s="130" t="s">
        <v>11</v>
      </c>
      <c r="F20" s="139" t="s">
        <v>771</v>
      </c>
      <c r="G20" s="134">
        <v>26700</v>
      </c>
      <c r="H20" s="139" t="s">
        <v>771</v>
      </c>
      <c r="I20" s="134">
        <v>26700</v>
      </c>
      <c r="J20" s="138" t="s">
        <v>10</v>
      </c>
      <c r="K20" s="132" t="s">
        <v>765</v>
      </c>
      <c r="L20" s="130" t="s">
        <v>762</v>
      </c>
    </row>
    <row r="21" spans="1:12" ht="23.1" customHeight="1">
      <c r="B21" s="169"/>
      <c r="C21" s="110"/>
      <c r="J21" s="110"/>
      <c r="K21" s="110"/>
    </row>
    <row r="22" spans="1:12" ht="23.1" customHeight="1">
      <c r="C22" s="110"/>
      <c r="J22" s="110"/>
      <c r="K22" s="110"/>
    </row>
    <row r="23" spans="1:12" ht="23.1" customHeight="1">
      <c r="C23" s="173">
        <f>SUM(C6:C22)</f>
        <v>106200</v>
      </c>
      <c r="J23" s="110"/>
      <c r="K23" s="110"/>
    </row>
    <row r="24" spans="1:12" ht="23.1" customHeight="1">
      <c r="C24" s="110"/>
      <c r="J24" s="110"/>
      <c r="K24" s="110"/>
    </row>
    <row r="25" spans="1:12" ht="23.1" customHeight="1">
      <c r="C25" s="110"/>
      <c r="J25" s="110"/>
      <c r="K25" s="110"/>
    </row>
    <row r="26" spans="1:12" ht="23.1" customHeight="1">
      <c r="C26" s="110"/>
      <c r="J26" s="110"/>
      <c r="K26" s="110"/>
    </row>
    <row r="27" spans="1:12" ht="23.1" customHeight="1">
      <c r="C27" s="110"/>
      <c r="J27" s="110"/>
      <c r="K27" s="110"/>
    </row>
    <row r="28" spans="1:12" ht="23.1" customHeight="1">
      <c r="C28" s="110"/>
      <c r="J28" s="110"/>
      <c r="K28" s="110"/>
    </row>
    <row r="29" spans="1:12" ht="23.1" customHeight="1">
      <c r="C29" s="110"/>
      <c r="J29" s="110"/>
      <c r="K29" s="110"/>
    </row>
    <row r="30" spans="1:12" ht="23.1" customHeight="1">
      <c r="C30" s="110"/>
      <c r="J30" s="110"/>
      <c r="K30" s="110"/>
    </row>
    <row r="31" spans="1:12" ht="23.1" customHeight="1">
      <c r="C31" s="110"/>
      <c r="J31" s="110"/>
      <c r="K31" s="110"/>
    </row>
    <row r="32" spans="1:12" ht="23.1" customHeight="1">
      <c r="C32" s="110"/>
      <c r="J32" s="110"/>
      <c r="K32" s="110"/>
    </row>
    <row r="33" spans="3:11" ht="23.1" customHeight="1">
      <c r="C33" s="110"/>
      <c r="J33" s="110"/>
      <c r="K33" s="110"/>
    </row>
    <row r="34" spans="3:11" ht="23.1" customHeight="1">
      <c r="C34" s="110"/>
      <c r="J34" s="110"/>
      <c r="K34" s="110"/>
    </row>
    <row r="35" spans="3:11" ht="23.1" customHeight="1">
      <c r="C35" s="110"/>
      <c r="J35" s="110"/>
      <c r="K35" s="110"/>
    </row>
    <row r="36" spans="3:11" ht="23.1" customHeight="1">
      <c r="C36" s="110"/>
      <c r="J36" s="110"/>
      <c r="K36" s="110"/>
    </row>
    <row r="37" spans="3:11" ht="23.1" customHeight="1">
      <c r="C37" s="110"/>
      <c r="J37" s="110"/>
      <c r="K37" s="110"/>
    </row>
    <row r="38" spans="3:11" ht="23.1" customHeight="1">
      <c r="C38" s="110"/>
      <c r="J38" s="110"/>
      <c r="K38" s="110"/>
    </row>
    <row r="39" spans="3:11" ht="23.1" customHeight="1">
      <c r="C39" s="110"/>
      <c r="J39" s="110"/>
      <c r="K39" s="110"/>
    </row>
    <row r="40" spans="3:11" ht="23.1" customHeight="1">
      <c r="C40" s="110"/>
      <c r="J40" s="110"/>
      <c r="K40" s="110"/>
    </row>
    <row r="41" spans="3:11" ht="23.1" customHeight="1">
      <c r="C41" s="110"/>
      <c r="J41" s="110"/>
      <c r="K41" s="110"/>
    </row>
    <row r="42" spans="3:11" ht="23.1" customHeight="1">
      <c r="C42" s="110"/>
      <c r="J42" s="110"/>
      <c r="K42" s="110"/>
    </row>
    <row r="43" spans="3:11" ht="23.1" customHeight="1">
      <c r="C43" s="110"/>
      <c r="J43" s="110"/>
      <c r="K43" s="110"/>
    </row>
    <row r="44" spans="3:11" ht="23.1" customHeight="1">
      <c r="C44" s="110"/>
      <c r="J44" s="110"/>
      <c r="K44" s="110"/>
    </row>
    <row r="45" spans="3:11" ht="23.1" customHeight="1">
      <c r="C45" s="110"/>
      <c r="J45" s="110"/>
      <c r="K45" s="110"/>
    </row>
    <row r="46" spans="3:11" ht="23.1" customHeight="1">
      <c r="C46" s="110"/>
      <c r="J46" s="110"/>
      <c r="K46" s="110"/>
    </row>
    <row r="47" spans="3:11" ht="23.1" customHeight="1">
      <c r="C47" s="110"/>
      <c r="J47" s="110"/>
      <c r="K47" s="110"/>
    </row>
    <row r="48" spans="3:11" ht="23.1" customHeight="1">
      <c r="C48" s="110"/>
      <c r="J48" s="110"/>
      <c r="K48" s="110"/>
    </row>
    <row r="49" spans="3:11" ht="23.1" customHeight="1">
      <c r="C49" s="110"/>
      <c r="J49" s="110"/>
      <c r="K49" s="110"/>
    </row>
    <row r="50" spans="3:11" ht="23.1" customHeight="1">
      <c r="C50" s="110"/>
      <c r="J50" s="110"/>
      <c r="K50" s="110"/>
    </row>
    <row r="51" spans="3:11" ht="23.1" customHeight="1">
      <c r="C51" s="110"/>
      <c r="J51" s="110"/>
      <c r="K51" s="110"/>
    </row>
    <row r="52" spans="3:11" ht="23.1" customHeight="1">
      <c r="C52" s="110"/>
      <c r="J52" s="110"/>
      <c r="K52" s="110"/>
    </row>
    <row r="53" spans="3:11" ht="23.1" customHeight="1">
      <c r="C53" s="110"/>
      <c r="J53" s="110"/>
      <c r="K53" s="110"/>
    </row>
    <row r="54" spans="3:11" ht="23.1" customHeight="1">
      <c r="C54" s="110"/>
      <c r="J54" s="110"/>
      <c r="K54" s="110"/>
    </row>
    <row r="55" spans="3:11" ht="23.1" customHeight="1">
      <c r="C55" s="110"/>
      <c r="J55" s="110"/>
      <c r="K55" s="110"/>
    </row>
    <row r="56" spans="3:11" ht="23.1" customHeight="1">
      <c r="C56" s="110"/>
      <c r="J56" s="110"/>
      <c r="K56" s="110"/>
    </row>
    <row r="57" spans="3:11" ht="23.1" customHeight="1">
      <c r="C57" s="110"/>
      <c r="J57" s="110"/>
      <c r="K57" s="110"/>
    </row>
    <row r="58" spans="3:11" ht="23.1" customHeight="1">
      <c r="C58" s="110"/>
      <c r="J58" s="110"/>
      <c r="K58" s="110"/>
    </row>
    <row r="59" spans="3:11" ht="23.1" customHeight="1">
      <c r="C59" s="110"/>
      <c r="J59" s="110"/>
      <c r="K59" s="110"/>
    </row>
    <row r="60" spans="3:11" ht="23.1" customHeight="1">
      <c r="C60" s="110"/>
      <c r="J60" s="110"/>
      <c r="K60" s="110"/>
    </row>
    <row r="61" spans="3:11" ht="23.1" customHeight="1">
      <c r="C61" s="110"/>
      <c r="J61" s="110"/>
      <c r="K61" s="110"/>
    </row>
    <row r="62" spans="3:11" ht="23.1" customHeight="1">
      <c r="C62" s="110"/>
      <c r="J62" s="110"/>
      <c r="K62" s="110"/>
    </row>
    <row r="63" spans="3:11" ht="23.1" customHeight="1">
      <c r="C63" s="110"/>
      <c r="J63" s="110"/>
      <c r="K63" s="110"/>
    </row>
    <row r="64" spans="3:11" ht="23.1" customHeight="1">
      <c r="C64" s="110"/>
      <c r="J64" s="110"/>
      <c r="K64" s="110"/>
    </row>
    <row r="65" spans="3:11" ht="23.1" customHeight="1">
      <c r="C65" s="110"/>
      <c r="J65" s="110"/>
      <c r="K65" s="110"/>
    </row>
    <row r="66" spans="3:11" ht="23.1" customHeight="1">
      <c r="C66" s="110"/>
      <c r="J66" s="110"/>
      <c r="K66" s="110"/>
    </row>
    <row r="67" spans="3:11" ht="23.1" customHeight="1">
      <c r="C67" s="110"/>
      <c r="J67" s="110"/>
      <c r="K67" s="110"/>
    </row>
    <row r="68" spans="3:11" ht="23.1" customHeight="1">
      <c r="C68" s="110"/>
      <c r="J68" s="110"/>
      <c r="K68" s="110"/>
    </row>
    <row r="69" spans="3:11" ht="23.1" customHeight="1">
      <c r="C69" s="110"/>
      <c r="J69" s="110"/>
      <c r="K69" s="110"/>
    </row>
    <row r="70" spans="3:11" ht="23.1" customHeight="1">
      <c r="C70" s="110"/>
      <c r="J70" s="110"/>
      <c r="K70" s="110"/>
    </row>
    <row r="71" spans="3:11" ht="23.1" customHeight="1">
      <c r="C71" s="110"/>
      <c r="J71" s="110"/>
      <c r="K71" s="110"/>
    </row>
    <row r="72" spans="3:11" ht="23.1" customHeight="1">
      <c r="C72" s="110"/>
      <c r="J72" s="110"/>
      <c r="K72" s="110"/>
    </row>
    <row r="73" spans="3:11" ht="23.1" customHeight="1">
      <c r="C73" s="110"/>
      <c r="J73" s="110"/>
      <c r="K73" s="110"/>
    </row>
    <row r="74" spans="3:11" ht="23.1" customHeight="1">
      <c r="C74" s="110"/>
      <c r="J74" s="110"/>
      <c r="K74" s="110"/>
    </row>
    <row r="75" spans="3:11" s="170" customFormat="1" ht="17.25" customHeight="1"/>
    <row r="76" spans="3:11" s="170" customFormat="1" ht="17.25" customHeight="1"/>
    <row r="77" spans="3:11" s="170" customFormat="1" ht="17.25" customHeight="1"/>
    <row r="78" spans="3:11" s="170" customFormat="1" ht="17.25" customHeight="1"/>
    <row r="79" spans="3:11" s="170" customFormat="1" ht="17.25" customHeight="1"/>
  </sheetData>
  <mergeCells count="12"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J4:J5"/>
    <mergeCell ref="K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สรุป</vt:lpstr>
      <vt:lpstr>กุมภาพันธ์!Print_Titles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User</cp:lastModifiedBy>
  <cp:lastPrinted>2026-04-16T09:15:28Z</cp:lastPrinted>
  <dcterms:created xsi:type="dcterms:W3CDTF">2026-03-17T02:51:21Z</dcterms:created>
  <dcterms:modified xsi:type="dcterms:W3CDTF">2026-05-12T06:43:20Z</dcterms:modified>
</cp:coreProperties>
</file>